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C:\Users\joanna.szust\Downloads\"/>
    </mc:Choice>
  </mc:AlternateContent>
  <xr:revisionPtr revIDLastSave="0" documentId="13_ncr:1_{0747C1AB-802A-4749-A040-B8B384665AFA}" xr6:coauthVersionLast="47" xr6:coauthVersionMax="47" xr10:uidLastSave="{00000000-0000-0000-0000-000000000000}"/>
  <bookViews>
    <workbookView xWindow="-110" yWindow="-110" windowWidth="19420" windowHeight="11500" xr2:uid="{00000000-000D-0000-FFFF-FFFF00000000}"/>
  </bookViews>
  <sheets>
    <sheet name="General audit data" sheetId="4" r:id="rId1"/>
    <sheet name="1. Participating centres" sheetId="12" r:id="rId2"/>
    <sheet name="2. Eligible patients and eyes" sheetId="13" r:id="rId3"/>
    <sheet name="3. Data quality" sheetId="15" r:id="rId4"/>
    <sheet name="4. Baseline visual acuity" sheetId="14" r:id="rId5"/>
    <sheet name="5. Key care processes" sheetId="16" r:id="rId6"/>
    <sheet name="6. Crude acuity outcomes" sheetId="19" r:id="rId7"/>
    <sheet name="7. Adjusted acuity outcomes" sheetId="18" r:id="rId8"/>
    <sheet name="8. Complications" sheetId="17" r:id="rId9"/>
    <sheet name="Metadata" sheetId="2" state="hidden" r:id="rId10"/>
    <sheet name="Guidance" sheetId="3" state="hidden" r:id="rId11"/>
    <sheet name="CreateTableCode" sheetId="6" state="hidden" r:id="rId12"/>
    <sheet name="Code1" sheetId="7" state="hidden" r:id="rId13"/>
    <sheet name="Code2" sheetId="8" state="hidden" r:id="rId14"/>
  </sheets>
  <definedNames>
    <definedName name="_xlnm._FilterDatabase" localSheetId="1" hidden="1">'1. Participating centres'!$A$1:$A$76</definedName>
    <definedName name="_xlnm._FilterDatabase" localSheetId="2" hidden="1">'2. Eligible patients and eyes'!$A$2:$G$85</definedName>
    <definedName name="_xlnm._FilterDatabase" localSheetId="3" hidden="1">'3. Data quality'!$A$2:$M$2</definedName>
    <definedName name="_xlnm._FilterDatabase" localSheetId="4" hidden="1">'4. Baseline visual acuity'!$A$2:$H$2</definedName>
    <definedName name="_xlnm._FilterDatabase" localSheetId="5" hidden="1">'5. Key care processes'!$A$2:$H$2</definedName>
    <definedName name="_xlnm._FilterDatabase" localSheetId="6" hidden="1">'6. Crude acuity outcomes'!$A$2:$I$77</definedName>
    <definedName name="_xlnm._FilterDatabase" localSheetId="7" hidden="1">'7. Adjusted acuity outcomes'!$A$2:$M$2</definedName>
    <definedName name="_xlnm._FilterDatabase" localSheetId="8" hidden="1">'8. Complications'!$A$2:$J$85</definedName>
    <definedName name="_xlnm.Print_Area" localSheetId="0">'General audit data'!$A$3:$G$22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3" i="7" l="1"/>
  <c r="B153" i="7" s="1"/>
  <c r="C153" i="7" s="1"/>
  <c r="D153" i="7" s="1"/>
  <c r="E153" i="7" s="1"/>
  <c r="F153" i="7" s="1"/>
  <c r="G153" i="7" s="1"/>
  <c r="H153" i="7" s="1"/>
  <c r="I153" i="7" s="1"/>
  <c r="J153" i="7" s="1"/>
  <c r="K153" i="7" s="1"/>
  <c r="L153" i="7" s="1"/>
  <c r="M153" i="7" s="1"/>
  <c r="N153" i="7" s="1"/>
  <c r="O153" i="7" s="1"/>
  <c r="P153" i="7" s="1"/>
  <c r="Q153" i="7" s="1"/>
  <c r="R153" i="7" s="1"/>
  <c r="S153" i="7" s="1"/>
  <c r="T153" i="7" s="1"/>
  <c r="U153" i="7" s="1"/>
  <c r="V153" i="7" s="1"/>
  <c r="W153" i="7" s="1"/>
  <c r="X153" i="7" s="1"/>
  <c r="Y153" i="7" s="1"/>
  <c r="Z153" i="7" s="1"/>
  <c r="AA153" i="7" s="1"/>
  <c r="AB153" i="7" s="1"/>
  <c r="AC153" i="7" s="1"/>
  <c r="AD153" i="7" s="1"/>
  <c r="AE153" i="7" s="1"/>
  <c r="AF153" i="7" s="1"/>
  <c r="AG153" i="7" s="1"/>
  <c r="AH153" i="7" s="1"/>
  <c r="AI153" i="7" s="1"/>
  <c r="AJ153" i="7" s="1"/>
  <c r="AK153" i="7" s="1"/>
  <c r="AL153" i="7" s="1"/>
  <c r="AM153" i="7" s="1"/>
  <c r="A154" i="7"/>
  <c r="B154" i="7" s="1"/>
  <c r="C154" i="7" s="1"/>
  <c r="D154" i="7" s="1"/>
  <c r="E154" i="7" s="1"/>
  <c r="F154" i="7" s="1"/>
  <c r="G154" i="7" s="1"/>
  <c r="H154" i="7" s="1"/>
  <c r="I154" i="7" s="1"/>
  <c r="J154" i="7" s="1"/>
  <c r="K154" i="7" s="1"/>
  <c r="L154" i="7" s="1"/>
  <c r="M154" i="7" s="1"/>
  <c r="N154" i="7" s="1"/>
  <c r="O154" i="7" s="1"/>
  <c r="P154" i="7" s="1"/>
  <c r="Q154" i="7" s="1"/>
  <c r="R154" i="7" s="1"/>
  <c r="S154" i="7" s="1"/>
  <c r="T154" i="7" s="1"/>
  <c r="U154" i="7" s="1"/>
  <c r="V154" i="7" s="1"/>
  <c r="W154" i="7" s="1"/>
  <c r="X154" i="7" s="1"/>
  <c r="Y154" i="7" s="1"/>
  <c r="Z154" i="7" s="1"/>
  <c r="AA154" i="7" s="1"/>
  <c r="AB154" i="7" s="1"/>
  <c r="AC154" i="7" s="1"/>
  <c r="AD154" i="7" s="1"/>
  <c r="AE154" i="7" s="1"/>
  <c r="AF154" i="7" s="1"/>
  <c r="AG154" i="7" s="1"/>
  <c r="AH154" i="7" s="1"/>
  <c r="AI154" i="7" s="1"/>
  <c r="AJ154" i="7" s="1"/>
  <c r="AK154" i="7" s="1"/>
  <c r="AL154" i="7" s="1"/>
  <c r="AM154" i="7" s="1"/>
  <c r="A155" i="7"/>
  <c r="B155" i="7" s="1"/>
  <c r="C155" i="7" s="1"/>
  <c r="D155" i="7" s="1"/>
  <c r="E155" i="7" s="1"/>
  <c r="F155" i="7" s="1"/>
  <c r="G155" i="7" s="1"/>
  <c r="H155" i="7" s="1"/>
  <c r="I155" i="7" s="1"/>
  <c r="J155" i="7" s="1"/>
  <c r="K155" i="7" s="1"/>
  <c r="L155" i="7" s="1"/>
  <c r="M155" i="7" s="1"/>
  <c r="N155" i="7" s="1"/>
  <c r="O155" i="7" s="1"/>
  <c r="P155" i="7" s="1"/>
  <c r="Q155" i="7" s="1"/>
  <c r="R155" i="7" s="1"/>
  <c r="S155" i="7" s="1"/>
  <c r="T155" i="7" s="1"/>
  <c r="U155" i="7" s="1"/>
  <c r="V155" i="7" s="1"/>
  <c r="W155" i="7" s="1"/>
  <c r="X155" i="7" s="1"/>
  <c r="Y155" i="7" s="1"/>
  <c r="Z155" i="7" s="1"/>
  <c r="AA155" i="7" s="1"/>
  <c r="AB155" i="7" s="1"/>
  <c r="AC155" i="7" s="1"/>
  <c r="AD155" i="7" s="1"/>
  <c r="AE155" i="7" s="1"/>
  <c r="AF155" i="7" s="1"/>
  <c r="AG155" i="7" s="1"/>
  <c r="AH155" i="7" s="1"/>
  <c r="AI155" i="7" s="1"/>
  <c r="AJ155" i="7" s="1"/>
  <c r="AK155" i="7" s="1"/>
  <c r="AL155" i="7" s="1"/>
  <c r="AM155" i="7" s="1"/>
  <c r="A156" i="7"/>
  <c r="B156" i="7" s="1"/>
  <c r="C156" i="7" s="1"/>
  <c r="D156" i="7" s="1"/>
  <c r="E156" i="7" s="1"/>
  <c r="F156" i="7" s="1"/>
  <c r="G156" i="7" s="1"/>
  <c r="H156" i="7" s="1"/>
  <c r="I156" i="7" s="1"/>
  <c r="J156" i="7" s="1"/>
  <c r="K156" i="7" s="1"/>
  <c r="L156" i="7" s="1"/>
  <c r="M156" i="7" s="1"/>
  <c r="N156" i="7" s="1"/>
  <c r="O156" i="7" s="1"/>
  <c r="P156" i="7" s="1"/>
  <c r="Q156" i="7" s="1"/>
  <c r="R156" i="7" s="1"/>
  <c r="S156" i="7" s="1"/>
  <c r="T156" i="7" s="1"/>
  <c r="U156" i="7" s="1"/>
  <c r="V156" i="7" s="1"/>
  <c r="W156" i="7" s="1"/>
  <c r="X156" i="7" s="1"/>
  <c r="Y156" i="7" s="1"/>
  <c r="Z156" i="7" s="1"/>
  <c r="AA156" i="7" s="1"/>
  <c r="AB156" i="7" s="1"/>
  <c r="AC156" i="7" s="1"/>
  <c r="AD156" i="7" s="1"/>
  <c r="AE156" i="7" s="1"/>
  <c r="AF156" i="7" s="1"/>
  <c r="AG156" i="7" s="1"/>
  <c r="AH156" i="7" s="1"/>
  <c r="AI156" i="7" s="1"/>
  <c r="AJ156" i="7" s="1"/>
  <c r="AK156" i="7" s="1"/>
  <c r="AL156" i="7" s="1"/>
  <c r="AM156" i="7" s="1"/>
  <c r="A157" i="7"/>
  <c r="B157" i="7" s="1"/>
  <c r="C157" i="7" s="1"/>
  <c r="D157" i="7" s="1"/>
  <c r="E157" i="7" s="1"/>
  <c r="F157" i="7" s="1"/>
  <c r="G157" i="7" s="1"/>
  <c r="H157" i="7" s="1"/>
  <c r="I157" i="7" s="1"/>
  <c r="J157" i="7" s="1"/>
  <c r="K157" i="7" s="1"/>
  <c r="L157" i="7" s="1"/>
  <c r="M157" i="7" s="1"/>
  <c r="N157" i="7" s="1"/>
  <c r="O157" i="7" s="1"/>
  <c r="P157" i="7" s="1"/>
  <c r="Q157" i="7" s="1"/>
  <c r="R157" i="7" s="1"/>
  <c r="S157" i="7" s="1"/>
  <c r="T157" i="7" s="1"/>
  <c r="U157" i="7" s="1"/>
  <c r="V157" i="7" s="1"/>
  <c r="W157" i="7" s="1"/>
  <c r="X157" i="7" s="1"/>
  <c r="Y157" i="7" s="1"/>
  <c r="Z157" i="7" s="1"/>
  <c r="AA157" i="7" s="1"/>
  <c r="AB157" i="7" s="1"/>
  <c r="AC157" i="7" s="1"/>
  <c r="AD157" i="7" s="1"/>
  <c r="AE157" i="7" s="1"/>
  <c r="AF157" i="7" s="1"/>
  <c r="AG157" i="7" s="1"/>
  <c r="AH157" i="7" s="1"/>
  <c r="AI157" i="7" s="1"/>
  <c r="AJ157" i="7" s="1"/>
  <c r="AK157" i="7" s="1"/>
  <c r="AL157" i="7" s="1"/>
  <c r="AM157" i="7" s="1"/>
  <c r="A158" i="7"/>
  <c r="B158" i="7" s="1"/>
  <c r="C158" i="7" s="1"/>
  <c r="D158" i="7" s="1"/>
  <c r="E158" i="7" s="1"/>
  <c r="F158" i="7" s="1"/>
  <c r="G158" i="7" s="1"/>
  <c r="H158" i="7" s="1"/>
  <c r="I158" i="7" s="1"/>
  <c r="J158" i="7" s="1"/>
  <c r="K158" i="7" s="1"/>
  <c r="L158" i="7" s="1"/>
  <c r="M158" i="7" s="1"/>
  <c r="N158" i="7" s="1"/>
  <c r="O158" i="7" s="1"/>
  <c r="P158" i="7" s="1"/>
  <c r="Q158" i="7" s="1"/>
  <c r="R158" i="7" s="1"/>
  <c r="S158" i="7" s="1"/>
  <c r="T158" i="7" s="1"/>
  <c r="U158" i="7" s="1"/>
  <c r="V158" i="7" s="1"/>
  <c r="W158" i="7" s="1"/>
  <c r="X158" i="7" s="1"/>
  <c r="Y158" i="7" s="1"/>
  <c r="Z158" i="7" s="1"/>
  <c r="AA158" i="7" s="1"/>
  <c r="AB158" i="7" s="1"/>
  <c r="AC158" i="7" s="1"/>
  <c r="AD158" i="7" s="1"/>
  <c r="AE158" i="7" s="1"/>
  <c r="AF158" i="7" s="1"/>
  <c r="AG158" i="7" s="1"/>
  <c r="AH158" i="7" s="1"/>
  <c r="AI158" i="7" s="1"/>
  <c r="AJ158" i="7" s="1"/>
  <c r="AK158" i="7" s="1"/>
  <c r="AL158" i="7" s="1"/>
  <c r="AM158" i="7" s="1"/>
  <c r="A159" i="7"/>
  <c r="B159" i="7" s="1"/>
  <c r="C159" i="7" s="1"/>
  <c r="D159" i="7" s="1"/>
  <c r="E159" i="7" s="1"/>
  <c r="F159" i="7" s="1"/>
  <c r="G159" i="7" s="1"/>
  <c r="H159" i="7" s="1"/>
  <c r="I159" i="7" s="1"/>
  <c r="J159" i="7" s="1"/>
  <c r="K159" i="7" s="1"/>
  <c r="L159" i="7" s="1"/>
  <c r="M159" i="7" s="1"/>
  <c r="N159" i="7" s="1"/>
  <c r="O159" i="7" s="1"/>
  <c r="P159" i="7" s="1"/>
  <c r="Q159" i="7" s="1"/>
  <c r="R159" i="7" s="1"/>
  <c r="S159" i="7" s="1"/>
  <c r="T159" i="7" s="1"/>
  <c r="U159" i="7" s="1"/>
  <c r="V159" i="7" s="1"/>
  <c r="W159" i="7" s="1"/>
  <c r="X159" i="7" s="1"/>
  <c r="Y159" i="7" s="1"/>
  <c r="Z159" i="7" s="1"/>
  <c r="AA159" i="7" s="1"/>
  <c r="AB159" i="7" s="1"/>
  <c r="AC159" i="7" s="1"/>
  <c r="AD159" i="7" s="1"/>
  <c r="AE159" i="7" s="1"/>
  <c r="AF159" i="7" s="1"/>
  <c r="AG159" i="7" s="1"/>
  <c r="AH159" i="7" s="1"/>
  <c r="AI159" i="7" s="1"/>
  <c r="AJ159" i="7" s="1"/>
  <c r="AK159" i="7" s="1"/>
  <c r="AL159" i="7" s="1"/>
  <c r="AM159" i="7" s="1"/>
  <c r="A160" i="7"/>
  <c r="B160" i="7" s="1"/>
  <c r="C160" i="7" s="1"/>
  <c r="D160" i="7" s="1"/>
  <c r="E160" i="7" s="1"/>
  <c r="F160" i="7" s="1"/>
  <c r="G160" i="7" s="1"/>
  <c r="H160" i="7" s="1"/>
  <c r="I160" i="7" s="1"/>
  <c r="J160" i="7" s="1"/>
  <c r="K160" i="7" s="1"/>
  <c r="L160" i="7" s="1"/>
  <c r="M160" i="7" s="1"/>
  <c r="N160" i="7" s="1"/>
  <c r="O160" i="7" s="1"/>
  <c r="P160" i="7" s="1"/>
  <c r="Q160" i="7" s="1"/>
  <c r="R160" i="7" s="1"/>
  <c r="S160" i="7" s="1"/>
  <c r="T160" i="7" s="1"/>
  <c r="U160" i="7" s="1"/>
  <c r="V160" i="7" s="1"/>
  <c r="W160" i="7" s="1"/>
  <c r="X160" i="7" s="1"/>
  <c r="Y160" i="7" s="1"/>
  <c r="Z160" i="7" s="1"/>
  <c r="AA160" i="7" s="1"/>
  <c r="AB160" i="7" s="1"/>
  <c r="AC160" i="7" s="1"/>
  <c r="AD160" i="7" s="1"/>
  <c r="AE160" i="7" s="1"/>
  <c r="AF160" i="7" s="1"/>
  <c r="AG160" i="7" s="1"/>
  <c r="AH160" i="7" s="1"/>
  <c r="AI160" i="7" s="1"/>
  <c r="AJ160" i="7" s="1"/>
  <c r="AK160" i="7" s="1"/>
  <c r="AL160" i="7" s="1"/>
  <c r="AM160" i="7" s="1"/>
  <c r="A161" i="7"/>
  <c r="B161" i="7" s="1"/>
  <c r="C161" i="7" s="1"/>
  <c r="D161" i="7" s="1"/>
  <c r="E161" i="7" s="1"/>
  <c r="F161" i="7" s="1"/>
  <c r="G161" i="7" s="1"/>
  <c r="H161" i="7" s="1"/>
  <c r="I161" i="7" s="1"/>
  <c r="J161" i="7" s="1"/>
  <c r="K161" i="7" s="1"/>
  <c r="L161" i="7" s="1"/>
  <c r="M161" i="7" s="1"/>
  <c r="N161" i="7" s="1"/>
  <c r="O161" i="7" s="1"/>
  <c r="P161" i="7" s="1"/>
  <c r="Q161" i="7" s="1"/>
  <c r="R161" i="7" s="1"/>
  <c r="S161" i="7" s="1"/>
  <c r="T161" i="7" s="1"/>
  <c r="U161" i="7" s="1"/>
  <c r="V161" i="7" s="1"/>
  <c r="W161" i="7" s="1"/>
  <c r="X161" i="7" s="1"/>
  <c r="Y161" i="7" s="1"/>
  <c r="Z161" i="7" s="1"/>
  <c r="AA161" i="7" s="1"/>
  <c r="AB161" i="7" s="1"/>
  <c r="AC161" i="7" s="1"/>
  <c r="AD161" i="7" s="1"/>
  <c r="AE161" i="7" s="1"/>
  <c r="AF161" i="7" s="1"/>
  <c r="AG161" i="7" s="1"/>
  <c r="AH161" i="7" s="1"/>
  <c r="AI161" i="7" s="1"/>
  <c r="AJ161" i="7" s="1"/>
  <c r="AK161" i="7" s="1"/>
  <c r="AL161" i="7" s="1"/>
  <c r="AM161" i="7" s="1"/>
  <c r="A162" i="7"/>
  <c r="B162" i="7" s="1"/>
  <c r="C162" i="7" s="1"/>
  <c r="D162" i="7" s="1"/>
  <c r="E162" i="7" s="1"/>
  <c r="F162" i="7" s="1"/>
  <c r="G162" i="7" s="1"/>
  <c r="H162" i="7" s="1"/>
  <c r="I162" i="7" s="1"/>
  <c r="J162" i="7" s="1"/>
  <c r="K162" i="7" s="1"/>
  <c r="L162" i="7" s="1"/>
  <c r="M162" i="7" s="1"/>
  <c r="N162" i="7" s="1"/>
  <c r="O162" i="7" s="1"/>
  <c r="P162" i="7" s="1"/>
  <c r="Q162" i="7" s="1"/>
  <c r="R162" i="7" s="1"/>
  <c r="S162" i="7" s="1"/>
  <c r="T162" i="7" s="1"/>
  <c r="U162" i="7" s="1"/>
  <c r="V162" i="7" s="1"/>
  <c r="W162" i="7" s="1"/>
  <c r="X162" i="7" s="1"/>
  <c r="Y162" i="7" s="1"/>
  <c r="Z162" i="7" s="1"/>
  <c r="AA162" i="7" s="1"/>
  <c r="AB162" i="7" s="1"/>
  <c r="AC162" i="7" s="1"/>
  <c r="AD162" i="7" s="1"/>
  <c r="AE162" i="7" s="1"/>
  <c r="AF162" i="7" s="1"/>
  <c r="AG162" i="7" s="1"/>
  <c r="AH162" i="7" s="1"/>
  <c r="AI162" i="7" s="1"/>
  <c r="AJ162" i="7" s="1"/>
  <c r="AK162" i="7" s="1"/>
  <c r="AL162" i="7" s="1"/>
  <c r="AM162" i="7" s="1"/>
  <c r="A163" i="7"/>
  <c r="B163" i="7"/>
  <c r="C163" i="7" s="1"/>
  <c r="D163" i="7" s="1"/>
  <c r="E163" i="7" s="1"/>
  <c r="F163" i="7" s="1"/>
  <c r="G163" i="7" s="1"/>
  <c r="H163" i="7" s="1"/>
  <c r="I163" i="7" s="1"/>
  <c r="J163" i="7" s="1"/>
  <c r="K163" i="7" s="1"/>
  <c r="L163" i="7" s="1"/>
  <c r="M163" i="7" s="1"/>
  <c r="N163" i="7" s="1"/>
  <c r="O163" i="7" s="1"/>
  <c r="P163" i="7" s="1"/>
  <c r="Q163" i="7" s="1"/>
  <c r="R163" i="7" s="1"/>
  <c r="S163" i="7" s="1"/>
  <c r="T163" i="7" s="1"/>
  <c r="U163" i="7" s="1"/>
  <c r="V163" i="7" s="1"/>
  <c r="W163" i="7" s="1"/>
  <c r="X163" i="7" s="1"/>
  <c r="Y163" i="7" s="1"/>
  <c r="Z163" i="7" s="1"/>
  <c r="AA163" i="7" s="1"/>
  <c r="AB163" i="7" s="1"/>
  <c r="AC163" i="7" s="1"/>
  <c r="AD163" i="7" s="1"/>
  <c r="AE163" i="7" s="1"/>
  <c r="AF163" i="7" s="1"/>
  <c r="AG163" i="7" s="1"/>
  <c r="AH163" i="7" s="1"/>
  <c r="AI163" i="7" s="1"/>
  <c r="AJ163" i="7" s="1"/>
  <c r="AK163" i="7" s="1"/>
  <c r="AL163" i="7" s="1"/>
  <c r="AM163" i="7" s="1"/>
  <c r="A3" i="7"/>
  <c r="B3" i="7" s="1"/>
  <c r="C3" i="7" s="1"/>
  <c r="D3" i="7" s="1"/>
  <c r="E3" i="7" s="1"/>
  <c r="F3" i="7" s="1"/>
  <c r="G3" i="7" s="1"/>
  <c r="H3" i="7" s="1"/>
  <c r="I3" i="7" s="1"/>
  <c r="J3" i="7" s="1"/>
  <c r="K3" i="7" s="1"/>
  <c r="L3" i="7" s="1"/>
  <c r="M3" i="7" s="1"/>
  <c r="N3" i="7" s="1"/>
  <c r="O3" i="7" s="1"/>
  <c r="P3" i="7" s="1"/>
  <c r="Q3" i="7" s="1"/>
  <c r="R3" i="7" s="1"/>
  <c r="S3" i="7" s="1"/>
  <c r="T3" i="7" s="1"/>
  <c r="U3" i="7" s="1"/>
  <c r="V3" i="7" s="1"/>
  <c r="W3" i="7" s="1"/>
  <c r="X3" i="7" s="1"/>
  <c r="Y3" i="7" s="1"/>
  <c r="Z3" i="7" s="1"/>
  <c r="AA3" i="7" s="1"/>
  <c r="AB3" i="7" s="1"/>
  <c r="AC3" i="7" s="1"/>
  <c r="AD3" i="7" s="1"/>
  <c r="AE3" i="7" s="1"/>
  <c r="AF3" i="7" s="1"/>
  <c r="AG3" i="7" s="1"/>
  <c r="AH3" i="7" s="1"/>
  <c r="AI3" i="7" s="1"/>
  <c r="AJ3" i="7" s="1"/>
  <c r="AK3" i="7" s="1"/>
  <c r="AL3" i="7" s="1"/>
  <c r="AM3" i="7" s="1"/>
  <c r="A4" i="7"/>
  <c r="B4" i="7" s="1"/>
  <c r="C4" i="7" s="1"/>
  <c r="D4" i="7" s="1"/>
  <c r="E4" i="7" s="1"/>
  <c r="F4" i="7" s="1"/>
  <c r="G4" i="7" s="1"/>
  <c r="H4" i="7" s="1"/>
  <c r="I4" i="7" s="1"/>
  <c r="J4" i="7" s="1"/>
  <c r="K4" i="7" s="1"/>
  <c r="L4" i="7" s="1"/>
  <c r="M4" i="7" s="1"/>
  <c r="N4" i="7" s="1"/>
  <c r="O4" i="7" s="1"/>
  <c r="P4" i="7" s="1"/>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5" i="7"/>
  <c r="B5" i="7" s="1"/>
  <c r="C5" i="7" s="1"/>
  <c r="D5" i="7" s="1"/>
  <c r="E5" i="7" s="1"/>
  <c r="F5" i="7" s="1"/>
  <c r="G5" i="7" s="1"/>
  <c r="H5" i="7" s="1"/>
  <c r="I5" i="7" s="1"/>
  <c r="J5" i="7" s="1"/>
  <c r="K5" i="7" s="1"/>
  <c r="L5" i="7" s="1"/>
  <c r="M5" i="7" s="1"/>
  <c r="N5" i="7" s="1"/>
  <c r="O5" i="7" s="1"/>
  <c r="P5" i="7" s="1"/>
  <c r="Q5" i="7" s="1"/>
  <c r="R5" i="7" s="1"/>
  <c r="S5" i="7" s="1"/>
  <c r="T5" i="7" s="1"/>
  <c r="U5" i="7" s="1"/>
  <c r="V5" i="7" s="1"/>
  <c r="W5" i="7" s="1"/>
  <c r="X5" i="7" s="1"/>
  <c r="Y5" i="7" s="1"/>
  <c r="Z5" i="7" s="1"/>
  <c r="AA5" i="7" s="1"/>
  <c r="AB5" i="7" s="1"/>
  <c r="AC5" i="7" s="1"/>
  <c r="AD5" i="7" s="1"/>
  <c r="AE5" i="7" s="1"/>
  <c r="AF5" i="7" s="1"/>
  <c r="AG5" i="7" s="1"/>
  <c r="AH5" i="7" s="1"/>
  <c r="AI5" i="7" s="1"/>
  <c r="AJ5" i="7" s="1"/>
  <c r="AK5" i="7" s="1"/>
  <c r="AL5" i="7" s="1"/>
  <c r="AM5" i="7" s="1"/>
  <c r="A6" i="7"/>
  <c r="B6" i="7" s="1"/>
  <c r="C6" i="7" s="1"/>
  <c r="D6" i="7" s="1"/>
  <c r="E6" i="7" s="1"/>
  <c r="F6" i="7" s="1"/>
  <c r="G6" i="7" s="1"/>
  <c r="H6" i="7" s="1"/>
  <c r="I6" i="7" s="1"/>
  <c r="J6" i="7" s="1"/>
  <c r="K6" i="7" s="1"/>
  <c r="L6" i="7" s="1"/>
  <c r="M6" i="7" s="1"/>
  <c r="N6" i="7" s="1"/>
  <c r="O6" i="7" s="1"/>
  <c r="P6" i="7" s="1"/>
  <c r="Q6" i="7" s="1"/>
  <c r="R6" i="7" s="1"/>
  <c r="S6" i="7" s="1"/>
  <c r="T6" i="7" s="1"/>
  <c r="U6" i="7" s="1"/>
  <c r="V6" i="7" s="1"/>
  <c r="W6" i="7" s="1"/>
  <c r="X6" i="7" s="1"/>
  <c r="Y6" i="7" s="1"/>
  <c r="Z6" i="7" s="1"/>
  <c r="AA6" i="7" s="1"/>
  <c r="AB6" i="7" s="1"/>
  <c r="AC6" i="7" s="1"/>
  <c r="AD6" i="7" s="1"/>
  <c r="AE6" i="7" s="1"/>
  <c r="AF6" i="7" s="1"/>
  <c r="AG6" i="7" s="1"/>
  <c r="AH6" i="7" s="1"/>
  <c r="AI6" i="7" s="1"/>
  <c r="AJ6" i="7" s="1"/>
  <c r="AK6" i="7" s="1"/>
  <c r="AL6" i="7" s="1"/>
  <c r="AM6" i="7" s="1"/>
  <c r="A7" i="7"/>
  <c r="B7" i="7" s="1"/>
  <c r="C7" i="7" s="1"/>
  <c r="D7" i="7" s="1"/>
  <c r="E7" i="7" s="1"/>
  <c r="F7" i="7" s="1"/>
  <c r="G7" i="7" s="1"/>
  <c r="H7" i="7" s="1"/>
  <c r="I7" i="7" s="1"/>
  <c r="J7" i="7" s="1"/>
  <c r="K7" i="7" s="1"/>
  <c r="L7" i="7" s="1"/>
  <c r="M7" i="7" s="1"/>
  <c r="N7" i="7" s="1"/>
  <c r="O7" i="7" s="1"/>
  <c r="P7" i="7" s="1"/>
  <c r="Q7" i="7" s="1"/>
  <c r="R7" i="7" s="1"/>
  <c r="S7" i="7" s="1"/>
  <c r="T7" i="7" s="1"/>
  <c r="U7" i="7" s="1"/>
  <c r="V7" i="7" s="1"/>
  <c r="W7" i="7" s="1"/>
  <c r="X7" i="7" s="1"/>
  <c r="Y7" i="7" s="1"/>
  <c r="Z7" i="7" s="1"/>
  <c r="AA7" i="7" s="1"/>
  <c r="AB7" i="7" s="1"/>
  <c r="AC7" i="7" s="1"/>
  <c r="AD7" i="7" s="1"/>
  <c r="AE7" i="7" s="1"/>
  <c r="AF7" i="7" s="1"/>
  <c r="AG7" i="7" s="1"/>
  <c r="AH7" i="7" s="1"/>
  <c r="AI7" i="7" s="1"/>
  <c r="AJ7" i="7" s="1"/>
  <c r="AK7" i="7" s="1"/>
  <c r="AL7" i="7" s="1"/>
  <c r="AM7" i="7" s="1"/>
  <c r="A8" i="7"/>
  <c r="B8" i="7" s="1"/>
  <c r="C8" i="7" s="1"/>
  <c r="D8" i="7" s="1"/>
  <c r="E8" i="7" s="1"/>
  <c r="F8" i="7" s="1"/>
  <c r="G8" i="7" s="1"/>
  <c r="H8" i="7" s="1"/>
  <c r="I8" i="7" s="1"/>
  <c r="J8" i="7" s="1"/>
  <c r="K8" i="7" s="1"/>
  <c r="L8" i="7" s="1"/>
  <c r="M8" i="7" s="1"/>
  <c r="N8" i="7" s="1"/>
  <c r="O8" i="7" s="1"/>
  <c r="P8" i="7" s="1"/>
  <c r="Q8" i="7" s="1"/>
  <c r="R8" i="7" s="1"/>
  <c r="S8" i="7" s="1"/>
  <c r="T8" i="7" s="1"/>
  <c r="U8" i="7" s="1"/>
  <c r="V8" i="7" s="1"/>
  <c r="W8" i="7" s="1"/>
  <c r="X8" i="7" s="1"/>
  <c r="Y8" i="7" s="1"/>
  <c r="Z8" i="7" s="1"/>
  <c r="AA8" i="7" s="1"/>
  <c r="AB8" i="7" s="1"/>
  <c r="AC8" i="7" s="1"/>
  <c r="AD8" i="7" s="1"/>
  <c r="AE8" i="7" s="1"/>
  <c r="AF8" i="7" s="1"/>
  <c r="AG8" i="7" s="1"/>
  <c r="AH8" i="7" s="1"/>
  <c r="AI8" i="7" s="1"/>
  <c r="AJ8" i="7" s="1"/>
  <c r="AK8" i="7" s="1"/>
  <c r="AL8" i="7" s="1"/>
  <c r="AM8" i="7" s="1"/>
  <c r="A9" i="7"/>
  <c r="B9" i="7" s="1"/>
  <c r="C9" i="7" s="1"/>
  <c r="D9" i="7" s="1"/>
  <c r="E9" i="7" s="1"/>
  <c r="F9" i="7" s="1"/>
  <c r="G9" i="7" s="1"/>
  <c r="H9" i="7" s="1"/>
  <c r="I9" i="7" s="1"/>
  <c r="J9" i="7" s="1"/>
  <c r="K9" i="7" s="1"/>
  <c r="L9" i="7" s="1"/>
  <c r="M9" i="7" s="1"/>
  <c r="N9" i="7" s="1"/>
  <c r="O9" i="7" s="1"/>
  <c r="P9" i="7" s="1"/>
  <c r="Q9" i="7" s="1"/>
  <c r="R9" i="7" s="1"/>
  <c r="S9" i="7" s="1"/>
  <c r="T9" i="7" s="1"/>
  <c r="U9" i="7" s="1"/>
  <c r="V9" i="7" s="1"/>
  <c r="W9" i="7" s="1"/>
  <c r="X9" i="7" s="1"/>
  <c r="Y9" i="7" s="1"/>
  <c r="Z9" i="7" s="1"/>
  <c r="AA9" i="7" s="1"/>
  <c r="AB9" i="7" s="1"/>
  <c r="AC9" i="7" s="1"/>
  <c r="AD9" i="7" s="1"/>
  <c r="AE9" i="7" s="1"/>
  <c r="AF9" i="7" s="1"/>
  <c r="AG9" i="7" s="1"/>
  <c r="AH9" i="7" s="1"/>
  <c r="AI9" i="7" s="1"/>
  <c r="AJ9" i="7" s="1"/>
  <c r="AK9" i="7" s="1"/>
  <c r="AL9" i="7" s="1"/>
  <c r="AM9" i="7" s="1"/>
  <c r="A10" i="7"/>
  <c r="B10" i="7" s="1"/>
  <c r="C10" i="7" s="1"/>
  <c r="D10" i="7" s="1"/>
  <c r="E10" i="7" s="1"/>
  <c r="F10" i="7" s="1"/>
  <c r="G10" i="7" s="1"/>
  <c r="H10" i="7" s="1"/>
  <c r="I10" i="7" s="1"/>
  <c r="J10" i="7" s="1"/>
  <c r="K10" i="7" s="1"/>
  <c r="L10" i="7" s="1"/>
  <c r="M10" i="7" s="1"/>
  <c r="N10" i="7" s="1"/>
  <c r="O10" i="7" s="1"/>
  <c r="P10" i="7" s="1"/>
  <c r="Q10" i="7" s="1"/>
  <c r="R10" i="7" s="1"/>
  <c r="S10" i="7" s="1"/>
  <c r="T10" i="7" s="1"/>
  <c r="U10" i="7" s="1"/>
  <c r="V10" i="7" s="1"/>
  <c r="W10" i="7" s="1"/>
  <c r="X10" i="7" s="1"/>
  <c r="Y10" i="7" s="1"/>
  <c r="Z10" i="7" s="1"/>
  <c r="AA10" i="7" s="1"/>
  <c r="AB10" i="7" s="1"/>
  <c r="AC10" i="7" s="1"/>
  <c r="AD10" i="7" s="1"/>
  <c r="AE10" i="7" s="1"/>
  <c r="AF10" i="7" s="1"/>
  <c r="AG10" i="7" s="1"/>
  <c r="AH10" i="7" s="1"/>
  <c r="AI10" i="7" s="1"/>
  <c r="AJ10" i="7" s="1"/>
  <c r="AK10" i="7" s="1"/>
  <c r="AL10" i="7" s="1"/>
  <c r="AM10" i="7" s="1"/>
  <c r="A11" i="7"/>
  <c r="B11" i="7" s="1"/>
  <c r="C11" i="7" s="1"/>
  <c r="D11" i="7" s="1"/>
  <c r="E11" i="7" s="1"/>
  <c r="F11" i="7" s="1"/>
  <c r="G11" i="7" s="1"/>
  <c r="H11" i="7" s="1"/>
  <c r="I11" i="7" s="1"/>
  <c r="J11" i="7" s="1"/>
  <c r="K11" i="7" s="1"/>
  <c r="L11" i="7" s="1"/>
  <c r="M11" i="7" s="1"/>
  <c r="N11" i="7" s="1"/>
  <c r="O11" i="7" s="1"/>
  <c r="P11" i="7" s="1"/>
  <c r="Q11" i="7" s="1"/>
  <c r="R11" i="7" s="1"/>
  <c r="S11" i="7" s="1"/>
  <c r="T11" i="7" s="1"/>
  <c r="U11" i="7" s="1"/>
  <c r="V11" i="7" s="1"/>
  <c r="W11" i="7" s="1"/>
  <c r="X11" i="7" s="1"/>
  <c r="Y11" i="7" s="1"/>
  <c r="Z11" i="7" s="1"/>
  <c r="AA11" i="7" s="1"/>
  <c r="AB11" i="7" s="1"/>
  <c r="AC11" i="7" s="1"/>
  <c r="AD11" i="7" s="1"/>
  <c r="AE11" i="7" s="1"/>
  <c r="AF11" i="7" s="1"/>
  <c r="AG11" i="7" s="1"/>
  <c r="AH11" i="7" s="1"/>
  <c r="AI11" i="7" s="1"/>
  <c r="AJ11" i="7" s="1"/>
  <c r="AK11" i="7" s="1"/>
  <c r="AL11" i="7" s="1"/>
  <c r="AM11" i="7" s="1"/>
  <c r="A12" i="7"/>
  <c r="B12" i="7"/>
  <c r="C12" i="7" s="1"/>
  <c r="D12" i="7" s="1"/>
  <c r="E12" i="7" s="1"/>
  <c r="F12" i="7" s="1"/>
  <c r="G12" i="7" s="1"/>
  <c r="H12" i="7" s="1"/>
  <c r="I12" i="7" s="1"/>
  <c r="J12" i="7" s="1"/>
  <c r="K12" i="7" s="1"/>
  <c r="L12" i="7" s="1"/>
  <c r="M12" i="7" s="1"/>
  <c r="N12" i="7" s="1"/>
  <c r="O12" i="7" s="1"/>
  <c r="P12" i="7" s="1"/>
  <c r="Q12" i="7" s="1"/>
  <c r="R12" i="7" s="1"/>
  <c r="S12" i="7" s="1"/>
  <c r="T12" i="7" s="1"/>
  <c r="U12" i="7" s="1"/>
  <c r="V12" i="7" s="1"/>
  <c r="W12" i="7" s="1"/>
  <c r="X12" i="7" s="1"/>
  <c r="Y12" i="7" s="1"/>
  <c r="Z12" i="7" s="1"/>
  <c r="AA12" i="7" s="1"/>
  <c r="AB12" i="7" s="1"/>
  <c r="AC12" i="7" s="1"/>
  <c r="AD12" i="7" s="1"/>
  <c r="AE12" i="7" s="1"/>
  <c r="AF12" i="7" s="1"/>
  <c r="AG12" i="7" s="1"/>
  <c r="AH12" i="7" s="1"/>
  <c r="AI12" i="7" s="1"/>
  <c r="AJ12" i="7" s="1"/>
  <c r="AK12" i="7" s="1"/>
  <c r="AL12" i="7" s="1"/>
  <c r="AM12" i="7" s="1"/>
  <c r="A13" i="7"/>
  <c r="B13" i="7" s="1"/>
  <c r="C13" i="7" s="1"/>
  <c r="D13" i="7" s="1"/>
  <c r="E13" i="7" s="1"/>
  <c r="F13" i="7" s="1"/>
  <c r="G13" i="7" s="1"/>
  <c r="H13" i="7" s="1"/>
  <c r="I13" i="7" s="1"/>
  <c r="J13" i="7" s="1"/>
  <c r="K13" i="7" s="1"/>
  <c r="L13" i="7" s="1"/>
  <c r="M13" i="7" s="1"/>
  <c r="N13" i="7" s="1"/>
  <c r="O13" i="7" s="1"/>
  <c r="P13" i="7" s="1"/>
  <c r="Q13" i="7" s="1"/>
  <c r="R13" i="7" s="1"/>
  <c r="S13" i="7" s="1"/>
  <c r="T13" i="7" s="1"/>
  <c r="U13" i="7" s="1"/>
  <c r="V13" i="7" s="1"/>
  <c r="W13" i="7" s="1"/>
  <c r="X13" i="7" s="1"/>
  <c r="Y13" i="7" s="1"/>
  <c r="Z13" i="7" s="1"/>
  <c r="AA13" i="7" s="1"/>
  <c r="AB13" i="7" s="1"/>
  <c r="AC13" i="7" s="1"/>
  <c r="AD13" i="7" s="1"/>
  <c r="AE13" i="7" s="1"/>
  <c r="AF13" i="7" s="1"/>
  <c r="AG13" i="7" s="1"/>
  <c r="AH13" i="7" s="1"/>
  <c r="AI13" i="7" s="1"/>
  <c r="AJ13" i="7" s="1"/>
  <c r="AK13" i="7" s="1"/>
  <c r="AL13" i="7" s="1"/>
  <c r="AM13" i="7" s="1"/>
  <c r="A14" i="7"/>
  <c r="B14" i="7" s="1"/>
  <c r="C14" i="7" s="1"/>
  <c r="D14" i="7" s="1"/>
  <c r="E14" i="7" s="1"/>
  <c r="F14" i="7" s="1"/>
  <c r="G14" i="7" s="1"/>
  <c r="H14" i="7" s="1"/>
  <c r="I14" i="7" s="1"/>
  <c r="J14" i="7" s="1"/>
  <c r="K14" i="7" s="1"/>
  <c r="L14" i="7" s="1"/>
  <c r="M14" i="7" s="1"/>
  <c r="N14" i="7" s="1"/>
  <c r="O14" i="7" s="1"/>
  <c r="P14" i="7" s="1"/>
  <c r="Q14" i="7" s="1"/>
  <c r="R14" i="7" s="1"/>
  <c r="S14" i="7" s="1"/>
  <c r="T14" i="7" s="1"/>
  <c r="U14" i="7" s="1"/>
  <c r="V14" i="7" s="1"/>
  <c r="W14" i="7" s="1"/>
  <c r="X14" i="7" s="1"/>
  <c r="Y14" i="7" s="1"/>
  <c r="Z14" i="7" s="1"/>
  <c r="AA14" i="7" s="1"/>
  <c r="AB14" i="7" s="1"/>
  <c r="AC14" i="7" s="1"/>
  <c r="AD14" i="7" s="1"/>
  <c r="AE14" i="7" s="1"/>
  <c r="AF14" i="7" s="1"/>
  <c r="AG14" i="7" s="1"/>
  <c r="AH14" i="7" s="1"/>
  <c r="AI14" i="7" s="1"/>
  <c r="AJ14" i="7" s="1"/>
  <c r="AK14" i="7" s="1"/>
  <c r="AL14" i="7" s="1"/>
  <c r="AM14" i="7" s="1"/>
  <c r="A15" i="7"/>
  <c r="B15" i="7" s="1"/>
  <c r="C15" i="7" s="1"/>
  <c r="D15" i="7" s="1"/>
  <c r="E15" i="7" s="1"/>
  <c r="F15" i="7" s="1"/>
  <c r="G15" i="7" s="1"/>
  <c r="H15" i="7" s="1"/>
  <c r="I15" i="7" s="1"/>
  <c r="J15" i="7" s="1"/>
  <c r="K15" i="7" s="1"/>
  <c r="L15" i="7" s="1"/>
  <c r="M15" i="7" s="1"/>
  <c r="N15" i="7" s="1"/>
  <c r="O15" i="7" s="1"/>
  <c r="P15" i="7" s="1"/>
  <c r="Q15" i="7" s="1"/>
  <c r="R15" i="7" s="1"/>
  <c r="S15" i="7" s="1"/>
  <c r="T15" i="7" s="1"/>
  <c r="U15" i="7" s="1"/>
  <c r="V15" i="7" s="1"/>
  <c r="W15" i="7" s="1"/>
  <c r="X15" i="7" s="1"/>
  <c r="Y15" i="7" s="1"/>
  <c r="Z15" i="7" s="1"/>
  <c r="AA15" i="7" s="1"/>
  <c r="AB15" i="7" s="1"/>
  <c r="AC15" i="7" s="1"/>
  <c r="AD15" i="7" s="1"/>
  <c r="AE15" i="7" s="1"/>
  <c r="AF15" i="7" s="1"/>
  <c r="AG15" i="7" s="1"/>
  <c r="AH15" i="7" s="1"/>
  <c r="AI15" i="7" s="1"/>
  <c r="AJ15" i="7" s="1"/>
  <c r="AK15" i="7" s="1"/>
  <c r="AL15" i="7" s="1"/>
  <c r="AM15" i="7" s="1"/>
  <c r="A16" i="7"/>
  <c r="B16" i="7" s="1"/>
  <c r="C16" i="7" s="1"/>
  <c r="D16" i="7" s="1"/>
  <c r="E16" i="7" s="1"/>
  <c r="F16" i="7" s="1"/>
  <c r="G16" i="7" s="1"/>
  <c r="H16" i="7" s="1"/>
  <c r="I16" i="7" s="1"/>
  <c r="J16" i="7" s="1"/>
  <c r="K16" i="7" s="1"/>
  <c r="L16" i="7" s="1"/>
  <c r="M16" i="7" s="1"/>
  <c r="N16" i="7" s="1"/>
  <c r="O16" i="7" s="1"/>
  <c r="P16" i="7" s="1"/>
  <c r="Q16" i="7" s="1"/>
  <c r="R16" i="7" s="1"/>
  <c r="S16" i="7" s="1"/>
  <c r="T16" i="7" s="1"/>
  <c r="U16" i="7" s="1"/>
  <c r="V16" i="7" s="1"/>
  <c r="W16" i="7" s="1"/>
  <c r="X16" i="7" s="1"/>
  <c r="Y16" i="7" s="1"/>
  <c r="Z16" i="7" s="1"/>
  <c r="AA16" i="7" s="1"/>
  <c r="AB16" i="7" s="1"/>
  <c r="AC16" i="7" s="1"/>
  <c r="AD16" i="7" s="1"/>
  <c r="AE16" i="7" s="1"/>
  <c r="AF16" i="7" s="1"/>
  <c r="AG16" i="7" s="1"/>
  <c r="AH16" i="7" s="1"/>
  <c r="AI16" i="7" s="1"/>
  <c r="AJ16" i="7" s="1"/>
  <c r="AK16" i="7" s="1"/>
  <c r="AL16" i="7" s="1"/>
  <c r="AM16" i="7" s="1"/>
  <c r="A17" i="7"/>
  <c r="B17" i="7" s="1"/>
  <c r="C17" i="7" s="1"/>
  <c r="D17" i="7" s="1"/>
  <c r="E17" i="7" s="1"/>
  <c r="F17" i="7" s="1"/>
  <c r="G17" i="7" s="1"/>
  <c r="H17" i="7" s="1"/>
  <c r="I17" i="7" s="1"/>
  <c r="J17" i="7" s="1"/>
  <c r="K17" i="7" s="1"/>
  <c r="L17" i="7" s="1"/>
  <c r="M17" i="7" s="1"/>
  <c r="N17" i="7" s="1"/>
  <c r="O17" i="7" s="1"/>
  <c r="P17" i="7" s="1"/>
  <c r="Q17" i="7" s="1"/>
  <c r="R17" i="7" s="1"/>
  <c r="S17" i="7" s="1"/>
  <c r="T17" i="7" s="1"/>
  <c r="U17" i="7" s="1"/>
  <c r="V17" i="7" s="1"/>
  <c r="W17" i="7" s="1"/>
  <c r="X17" i="7" s="1"/>
  <c r="Y17" i="7" s="1"/>
  <c r="Z17" i="7" s="1"/>
  <c r="AA17" i="7" s="1"/>
  <c r="AB17" i="7" s="1"/>
  <c r="AC17" i="7" s="1"/>
  <c r="AD17" i="7" s="1"/>
  <c r="AE17" i="7" s="1"/>
  <c r="AF17" i="7" s="1"/>
  <c r="AG17" i="7" s="1"/>
  <c r="AH17" i="7" s="1"/>
  <c r="AI17" i="7" s="1"/>
  <c r="AJ17" i="7" s="1"/>
  <c r="AK17" i="7" s="1"/>
  <c r="AL17" i="7" s="1"/>
  <c r="AM17" i="7" s="1"/>
  <c r="A18" i="7"/>
  <c r="B18" i="7" s="1"/>
  <c r="C18" i="7"/>
  <c r="D18" i="7" s="1"/>
  <c r="E18" i="7" s="1"/>
  <c r="F18" i="7" s="1"/>
  <c r="G18" i="7" s="1"/>
  <c r="H18" i="7" s="1"/>
  <c r="I18" i="7" s="1"/>
  <c r="J18" i="7" s="1"/>
  <c r="K18" i="7" s="1"/>
  <c r="L18" i="7" s="1"/>
  <c r="M18" i="7" s="1"/>
  <c r="N18" i="7" s="1"/>
  <c r="O18" i="7" s="1"/>
  <c r="P18" i="7" s="1"/>
  <c r="Q18" i="7" s="1"/>
  <c r="R18" i="7" s="1"/>
  <c r="S18" i="7" s="1"/>
  <c r="T18" i="7" s="1"/>
  <c r="U18" i="7" s="1"/>
  <c r="V18" i="7" s="1"/>
  <c r="W18" i="7" s="1"/>
  <c r="X18" i="7" s="1"/>
  <c r="Y18" i="7" s="1"/>
  <c r="Z18" i="7" s="1"/>
  <c r="AA18" i="7" s="1"/>
  <c r="AB18" i="7" s="1"/>
  <c r="AC18" i="7" s="1"/>
  <c r="AD18" i="7" s="1"/>
  <c r="AE18" i="7" s="1"/>
  <c r="AF18" i="7" s="1"/>
  <c r="AG18" i="7" s="1"/>
  <c r="AH18" i="7" s="1"/>
  <c r="AI18" i="7" s="1"/>
  <c r="AJ18" i="7" s="1"/>
  <c r="AK18" i="7" s="1"/>
  <c r="AL18" i="7" s="1"/>
  <c r="AM18" i="7" s="1"/>
  <c r="A19" i="7"/>
  <c r="B19" i="7" s="1"/>
  <c r="C19" i="7" s="1"/>
  <c r="D19" i="7" s="1"/>
  <c r="E19" i="7" s="1"/>
  <c r="F19" i="7" s="1"/>
  <c r="G19" i="7" s="1"/>
  <c r="H19" i="7" s="1"/>
  <c r="I19" i="7" s="1"/>
  <c r="J19" i="7" s="1"/>
  <c r="K19" i="7" s="1"/>
  <c r="L19" i="7" s="1"/>
  <c r="M19" i="7" s="1"/>
  <c r="N19" i="7" s="1"/>
  <c r="O19" i="7" s="1"/>
  <c r="P19" i="7" s="1"/>
  <c r="Q19" i="7" s="1"/>
  <c r="R19" i="7" s="1"/>
  <c r="S19" i="7" s="1"/>
  <c r="T19" i="7" s="1"/>
  <c r="U19" i="7" s="1"/>
  <c r="V19" i="7" s="1"/>
  <c r="W19" i="7" s="1"/>
  <c r="X19" i="7" s="1"/>
  <c r="Y19" i="7" s="1"/>
  <c r="Z19" i="7" s="1"/>
  <c r="AA19" i="7" s="1"/>
  <c r="AB19" i="7" s="1"/>
  <c r="AC19" i="7" s="1"/>
  <c r="AD19" i="7" s="1"/>
  <c r="AE19" i="7" s="1"/>
  <c r="AF19" i="7" s="1"/>
  <c r="AG19" i="7" s="1"/>
  <c r="AH19" i="7" s="1"/>
  <c r="AI19" i="7" s="1"/>
  <c r="AJ19" i="7" s="1"/>
  <c r="AK19" i="7" s="1"/>
  <c r="AL19" i="7" s="1"/>
  <c r="AM19" i="7" s="1"/>
  <c r="A20" i="7"/>
  <c r="B20" i="7" s="1"/>
  <c r="C20" i="7" s="1"/>
  <c r="D20" i="7" s="1"/>
  <c r="E20" i="7" s="1"/>
  <c r="F20" i="7" s="1"/>
  <c r="G20" i="7" s="1"/>
  <c r="H20" i="7" s="1"/>
  <c r="I20" i="7" s="1"/>
  <c r="J20" i="7" s="1"/>
  <c r="K20" i="7" s="1"/>
  <c r="L20" i="7" s="1"/>
  <c r="M20" i="7" s="1"/>
  <c r="N20" i="7" s="1"/>
  <c r="O20" i="7" s="1"/>
  <c r="P20" i="7" s="1"/>
  <c r="Q20" i="7" s="1"/>
  <c r="R20" i="7" s="1"/>
  <c r="S20" i="7" s="1"/>
  <c r="T20" i="7" s="1"/>
  <c r="U20" i="7" s="1"/>
  <c r="V20" i="7" s="1"/>
  <c r="W20" i="7" s="1"/>
  <c r="X20" i="7" s="1"/>
  <c r="Y20" i="7" s="1"/>
  <c r="Z20" i="7" s="1"/>
  <c r="AA20" i="7" s="1"/>
  <c r="AB20" i="7" s="1"/>
  <c r="AC20" i="7" s="1"/>
  <c r="AD20" i="7" s="1"/>
  <c r="AE20" i="7" s="1"/>
  <c r="AF20" i="7" s="1"/>
  <c r="AG20" i="7" s="1"/>
  <c r="AH20" i="7" s="1"/>
  <c r="AI20" i="7" s="1"/>
  <c r="AJ20" i="7" s="1"/>
  <c r="AK20" i="7" s="1"/>
  <c r="AL20" i="7" s="1"/>
  <c r="AM20" i="7" s="1"/>
  <c r="A21" i="7"/>
  <c r="B21" i="7" s="1"/>
  <c r="C21" i="7" s="1"/>
  <c r="D21" i="7" s="1"/>
  <c r="E21" i="7" s="1"/>
  <c r="F21" i="7" s="1"/>
  <c r="G21" i="7" s="1"/>
  <c r="H21" i="7" s="1"/>
  <c r="I21" i="7" s="1"/>
  <c r="J21" i="7" s="1"/>
  <c r="K21" i="7" s="1"/>
  <c r="L21" i="7" s="1"/>
  <c r="M21" i="7" s="1"/>
  <c r="N21" i="7" s="1"/>
  <c r="O21" i="7" s="1"/>
  <c r="P21" i="7" s="1"/>
  <c r="Q21" i="7" s="1"/>
  <c r="R21" i="7" s="1"/>
  <c r="S21" i="7" s="1"/>
  <c r="T21" i="7" s="1"/>
  <c r="U21" i="7" s="1"/>
  <c r="V21" i="7" s="1"/>
  <c r="W21" i="7" s="1"/>
  <c r="X21" i="7" s="1"/>
  <c r="Y21" i="7" s="1"/>
  <c r="Z21" i="7" s="1"/>
  <c r="AA21" i="7" s="1"/>
  <c r="AB21" i="7" s="1"/>
  <c r="AC21" i="7" s="1"/>
  <c r="AD21" i="7" s="1"/>
  <c r="AE21" i="7" s="1"/>
  <c r="AF21" i="7" s="1"/>
  <c r="AG21" i="7" s="1"/>
  <c r="AH21" i="7" s="1"/>
  <c r="AI21" i="7" s="1"/>
  <c r="AJ21" i="7" s="1"/>
  <c r="AK21" i="7" s="1"/>
  <c r="AL21" i="7" s="1"/>
  <c r="AM21" i="7" s="1"/>
  <c r="A22" i="7"/>
  <c r="B22" i="7" s="1"/>
  <c r="C22" i="7" s="1"/>
  <c r="D22" i="7" s="1"/>
  <c r="E22" i="7" s="1"/>
  <c r="F22" i="7" s="1"/>
  <c r="G22" i="7" s="1"/>
  <c r="H22" i="7" s="1"/>
  <c r="I22" i="7" s="1"/>
  <c r="J22" i="7" s="1"/>
  <c r="K22" i="7" s="1"/>
  <c r="L22" i="7" s="1"/>
  <c r="M22" i="7" s="1"/>
  <c r="N22" i="7" s="1"/>
  <c r="O22" i="7" s="1"/>
  <c r="P22" i="7" s="1"/>
  <c r="Q22" i="7" s="1"/>
  <c r="R22" i="7" s="1"/>
  <c r="S22" i="7" s="1"/>
  <c r="T22" i="7" s="1"/>
  <c r="U22" i="7" s="1"/>
  <c r="V22" i="7" s="1"/>
  <c r="W22" i="7" s="1"/>
  <c r="X22" i="7" s="1"/>
  <c r="Y22" i="7" s="1"/>
  <c r="Z22" i="7" s="1"/>
  <c r="AA22" i="7" s="1"/>
  <c r="AB22" i="7" s="1"/>
  <c r="AC22" i="7" s="1"/>
  <c r="AD22" i="7" s="1"/>
  <c r="AE22" i="7" s="1"/>
  <c r="AF22" i="7" s="1"/>
  <c r="AG22" i="7" s="1"/>
  <c r="AH22" i="7" s="1"/>
  <c r="AI22" i="7" s="1"/>
  <c r="AJ22" i="7" s="1"/>
  <c r="AK22" i="7" s="1"/>
  <c r="AL22" i="7" s="1"/>
  <c r="AM22" i="7" s="1"/>
  <c r="A23" i="7"/>
  <c r="B23" i="7" s="1"/>
  <c r="C23" i="7" s="1"/>
  <c r="D23" i="7" s="1"/>
  <c r="E23" i="7" s="1"/>
  <c r="F23" i="7" s="1"/>
  <c r="G23" i="7" s="1"/>
  <c r="H23" i="7" s="1"/>
  <c r="I23" i="7" s="1"/>
  <c r="J23" i="7" s="1"/>
  <c r="K23" i="7" s="1"/>
  <c r="L23" i="7" s="1"/>
  <c r="M23" i="7" s="1"/>
  <c r="N23" i="7" s="1"/>
  <c r="O23" i="7" s="1"/>
  <c r="P23" i="7" s="1"/>
  <c r="Q23" i="7" s="1"/>
  <c r="R23" i="7" s="1"/>
  <c r="S23" i="7" s="1"/>
  <c r="T23" i="7" s="1"/>
  <c r="U23" i="7" s="1"/>
  <c r="V23" i="7" s="1"/>
  <c r="W23" i="7" s="1"/>
  <c r="X23" i="7" s="1"/>
  <c r="Y23" i="7" s="1"/>
  <c r="Z23" i="7" s="1"/>
  <c r="AA23" i="7" s="1"/>
  <c r="AB23" i="7" s="1"/>
  <c r="AC23" i="7" s="1"/>
  <c r="AD23" i="7" s="1"/>
  <c r="AE23" i="7" s="1"/>
  <c r="AF23" i="7" s="1"/>
  <c r="AG23" i="7" s="1"/>
  <c r="AH23" i="7" s="1"/>
  <c r="AI23" i="7" s="1"/>
  <c r="AJ23" i="7" s="1"/>
  <c r="AK23" i="7" s="1"/>
  <c r="AL23" i="7" s="1"/>
  <c r="AM23" i="7" s="1"/>
  <c r="A24" i="7"/>
  <c r="B24" i="7" s="1"/>
  <c r="C24" i="7" s="1"/>
  <c r="D24" i="7" s="1"/>
  <c r="E24" i="7" s="1"/>
  <c r="F24" i="7" s="1"/>
  <c r="G24" i="7" s="1"/>
  <c r="H24" i="7" s="1"/>
  <c r="I24" i="7" s="1"/>
  <c r="J24" i="7" s="1"/>
  <c r="K24" i="7" s="1"/>
  <c r="L24" i="7" s="1"/>
  <c r="M24" i="7" s="1"/>
  <c r="N24" i="7" s="1"/>
  <c r="O24" i="7" s="1"/>
  <c r="P24" i="7" s="1"/>
  <c r="Q24" i="7" s="1"/>
  <c r="R24" i="7" s="1"/>
  <c r="S24" i="7" s="1"/>
  <c r="T24" i="7" s="1"/>
  <c r="U24" i="7" s="1"/>
  <c r="V24" i="7" s="1"/>
  <c r="W24" i="7" s="1"/>
  <c r="X24" i="7" s="1"/>
  <c r="Y24" i="7" s="1"/>
  <c r="Z24" i="7" s="1"/>
  <c r="AA24" i="7" s="1"/>
  <c r="AB24" i="7" s="1"/>
  <c r="AC24" i="7" s="1"/>
  <c r="AD24" i="7" s="1"/>
  <c r="AE24" i="7" s="1"/>
  <c r="AF24" i="7" s="1"/>
  <c r="AG24" i="7" s="1"/>
  <c r="AH24" i="7" s="1"/>
  <c r="AI24" i="7" s="1"/>
  <c r="AJ24" i="7" s="1"/>
  <c r="AK24" i="7" s="1"/>
  <c r="AL24" i="7" s="1"/>
  <c r="AM24" i="7" s="1"/>
  <c r="A25" i="7"/>
  <c r="B25" i="7" s="1"/>
  <c r="C25" i="7" s="1"/>
  <c r="D25" i="7" s="1"/>
  <c r="E25" i="7" s="1"/>
  <c r="F25" i="7" s="1"/>
  <c r="G25" i="7" s="1"/>
  <c r="H25" i="7" s="1"/>
  <c r="I25" i="7" s="1"/>
  <c r="J25" i="7" s="1"/>
  <c r="K25" i="7" s="1"/>
  <c r="L25" i="7" s="1"/>
  <c r="M25" i="7" s="1"/>
  <c r="N25" i="7" s="1"/>
  <c r="O25" i="7" s="1"/>
  <c r="P25" i="7" s="1"/>
  <c r="Q25" i="7" s="1"/>
  <c r="R25" i="7" s="1"/>
  <c r="S25" i="7" s="1"/>
  <c r="T25" i="7" s="1"/>
  <c r="U25" i="7" s="1"/>
  <c r="V25" i="7" s="1"/>
  <c r="W25" i="7" s="1"/>
  <c r="X25" i="7" s="1"/>
  <c r="Y25" i="7" s="1"/>
  <c r="Z25" i="7" s="1"/>
  <c r="AA25" i="7" s="1"/>
  <c r="AB25" i="7" s="1"/>
  <c r="AC25" i="7" s="1"/>
  <c r="AD25" i="7" s="1"/>
  <c r="AE25" i="7" s="1"/>
  <c r="AF25" i="7" s="1"/>
  <c r="AG25" i="7" s="1"/>
  <c r="AH25" i="7" s="1"/>
  <c r="AI25" i="7" s="1"/>
  <c r="AJ25" i="7" s="1"/>
  <c r="AK25" i="7" s="1"/>
  <c r="AL25" i="7" s="1"/>
  <c r="AM25" i="7" s="1"/>
  <c r="A26" i="7"/>
  <c r="B26" i="7" s="1"/>
  <c r="C26" i="7" s="1"/>
  <c r="D26" i="7" s="1"/>
  <c r="E26" i="7" s="1"/>
  <c r="F26" i="7" s="1"/>
  <c r="G26" i="7" s="1"/>
  <c r="H26" i="7" s="1"/>
  <c r="I26" i="7" s="1"/>
  <c r="J26" i="7" s="1"/>
  <c r="K26" i="7" s="1"/>
  <c r="L26" i="7" s="1"/>
  <c r="M26" i="7" s="1"/>
  <c r="N26" i="7" s="1"/>
  <c r="O26" i="7" s="1"/>
  <c r="P26" i="7" s="1"/>
  <c r="Q26" i="7" s="1"/>
  <c r="R26" i="7" s="1"/>
  <c r="S26" i="7" s="1"/>
  <c r="T26" i="7" s="1"/>
  <c r="U26" i="7" s="1"/>
  <c r="V26" i="7" s="1"/>
  <c r="W26" i="7" s="1"/>
  <c r="X26" i="7" s="1"/>
  <c r="Y26" i="7" s="1"/>
  <c r="Z26" i="7" s="1"/>
  <c r="AA26" i="7" s="1"/>
  <c r="AB26" i="7" s="1"/>
  <c r="AC26" i="7" s="1"/>
  <c r="AD26" i="7" s="1"/>
  <c r="AE26" i="7" s="1"/>
  <c r="AF26" i="7" s="1"/>
  <c r="AG26" i="7" s="1"/>
  <c r="AH26" i="7" s="1"/>
  <c r="AI26" i="7" s="1"/>
  <c r="AJ26" i="7" s="1"/>
  <c r="AK26" i="7" s="1"/>
  <c r="AL26" i="7" s="1"/>
  <c r="AM26" i="7" s="1"/>
  <c r="A27" i="7"/>
  <c r="B27" i="7" s="1"/>
  <c r="C27" i="7" s="1"/>
  <c r="D27" i="7" s="1"/>
  <c r="E27" i="7" s="1"/>
  <c r="F27" i="7" s="1"/>
  <c r="G27" i="7" s="1"/>
  <c r="H27" i="7" s="1"/>
  <c r="I27" i="7" s="1"/>
  <c r="J27" i="7" s="1"/>
  <c r="K27" i="7" s="1"/>
  <c r="L27" i="7" s="1"/>
  <c r="M27" i="7" s="1"/>
  <c r="N27" i="7" s="1"/>
  <c r="O27" i="7" s="1"/>
  <c r="P27" i="7" s="1"/>
  <c r="Q27" i="7" s="1"/>
  <c r="R27" i="7" s="1"/>
  <c r="S27" i="7" s="1"/>
  <c r="T27" i="7" s="1"/>
  <c r="U27" i="7" s="1"/>
  <c r="V27" i="7" s="1"/>
  <c r="W27" i="7" s="1"/>
  <c r="X27" i="7" s="1"/>
  <c r="Y27" i="7" s="1"/>
  <c r="Z27" i="7" s="1"/>
  <c r="AA27" i="7" s="1"/>
  <c r="AB27" i="7" s="1"/>
  <c r="AC27" i="7" s="1"/>
  <c r="AD27" i="7" s="1"/>
  <c r="AE27" i="7" s="1"/>
  <c r="AF27" i="7" s="1"/>
  <c r="AG27" i="7" s="1"/>
  <c r="AH27" i="7" s="1"/>
  <c r="AI27" i="7" s="1"/>
  <c r="AJ27" i="7" s="1"/>
  <c r="AK27" i="7" s="1"/>
  <c r="AL27" i="7" s="1"/>
  <c r="AM27" i="7" s="1"/>
  <c r="A28" i="7"/>
  <c r="B28" i="7" s="1"/>
  <c r="C28" i="7" s="1"/>
  <c r="D28" i="7" s="1"/>
  <c r="E28" i="7" s="1"/>
  <c r="F28" i="7" s="1"/>
  <c r="G28" i="7" s="1"/>
  <c r="H28" i="7" s="1"/>
  <c r="I28" i="7" s="1"/>
  <c r="J28" i="7" s="1"/>
  <c r="K28" i="7" s="1"/>
  <c r="L28" i="7" s="1"/>
  <c r="M28" i="7" s="1"/>
  <c r="N28" i="7" s="1"/>
  <c r="O28" i="7" s="1"/>
  <c r="P28" i="7" s="1"/>
  <c r="Q28" i="7" s="1"/>
  <c r="R28" i="7" s="1"/>
  <c r="S28" i="7" s="1"/>
  <c r="T28" i="7" s="1"/>
  <c r="U28" i="7" s="1"/>
  <c r="V28" i="7" s="1"/>
  <c r="W28" i="7" s="1"/>
  <c r="X28" i="7" s="1"/>
  <c r="Y28" i="7" s="1"/>
  <c r="Z28" i="7" s="1"/>
  <c r="AA28" i="7" s="1"/>
  <c r="AB28" i="7" s="1"/>
  <c r="AC28" i="7" s="1"/>
  <c r="AD28" i="7" s="1"/>
  <c r="AE28" i="7" s="1"/>
  <c r="AF28" i="7" s="1"/>
  <c r="AG28" i="7" s="1"/>
  <c r="AH28" i="7" s="1"/>
  <c r="AI28" i="7" s="1"/>
  <c r="AJ28" i="7" s="1"/>
  <c r="AK28" i="7" s="1"/>
  <c r="AL28" i="7" s="1"/>
  <c r="AM28" i="7" s="1"/>
  <c r="A29" i="7"/>
  <c r="B29" i="7" s="1"/>
  <c r="C29" i="7" s="1"/>
  <c r="D29" i="7" s="1"/>
  <c r="E29" i="7" s="1"/>
  <c r="F29" i="7" s="1"/>
  <c r="G29" i="7" s="1"/>
  <c r="H29" i="7" s="1"/>
  <c r="I29" i="7" s="1"/>
  <c r="J29" i="7" s="1"/>
  <c r="K29" i="7" s="1"/>
  <c r="L29" i="7" s="1"/>
  <c r="M29" i="7" s="1"/>
  <c r="N29" i="7" s="1"/>
  <c r="O29" i="7" s="1"/>
  <c r="P29" i="7" s="1"/>
  <c r="Q29" i="7" s="1"/>
  <c r="R29" i="7" s="1"/>
  <c r="S29" i="7" s="1"/>
  <c r="T29" i="7" s="1"/>
  <c r="U29" i="7" s="1"/>
  <c r="V29" i="7" s="1"/>
  <c r="W29" i="7" s="1"/>
  <c r="X29" i="7" s="1"/>
  <c r="Y29" i="7" s="1"/>
  <c r="Z29" i="7" s="1"/>
  <c r="AA29" i="7" s="1"/>
  <c r="AB29" i="7" s="1"/>
  <c r="AC29" i="7" s="1"/>
  <c r="AD29" i="7" s="1"/>
  <c r="AE29" i="7" s="1"/>
  <c r="AF29" i="7" s="1"/>
  <c r="AG29" i="7" s="1"/>
  <c r="AH29" i="7" s="1"/>
  <c r="AI29" i="7" s="1"/>
  <c r="AJ29" i="7" s="1"/>
  <c r="AK29" i="7" s="1"/>
  <c r="AL29" i="7" s="1"/>
  <c r="AM29" i="7" s="1"/>
  <c r="A30" i="7"/>
  <c r="B30" i="7" s="1"/>
  <c r="C30" i="7" s="1"/>
  <c r="D30" i="7" s="1"/>
  <c r="E30" i="7" s="1"/>
  <c r="F30" i="7" s="1"/>
  <c r="G30" i="7" s="1"/>
  <c r="H30" i="7" s="1"/>
  <c r="I30" i="7" s="1"/>
  <c r="J30" i="7" s="1"/>
  <c r="K30" i="7" s="1"/>
  <c r="L30" i="7" s="1"/>
  <c r="M30" i="7" s="1"/>
  <c r="N30" i="7" s="1"/>
  <c r="O30" i="7" s="1"/>
  <c r="P30" i="7" s="1"/>
  <c r="Q30" i="7" s="1"/>
  <c r="R30" i="7" s="1"/>
  <c r="S30" i="7" s="1"/>
  <c r="T30" i="7" s="1"/>
  <c r="U30" i="7" s="1"/>
  <c r="V30" i="7" s="1"/>
  <c r="W30" i="7" s="1"/>
  <c r="X30" i="7" s="1"/>
  <c r="Y30" i="7" s="1"/>
  <c r="Z30" i="7" s="1"/>
  <c r="AA30" i="7" s="1"/>
  <c r="AB30" i="7" s="1"/>
  <c r="AC30" i="7" s="1"/>
  <c r="AD30" i="7" s="1"/>
  <c r="AE30" i="7" s="1"/>
  <c r="AF30" i="7" s="1"/>
  <c r="AG30" i="7" s="1"/>
  <c r="AH30" i="7" s="1"/>
  <c r="AI30" i="7" s="1"/>
  <c r="AJ30" i="7" s="1"/>
  <c r="AK30" i="7" s="1"/>
  <c r="AL30" i="7" s="1"/>
  <c r="AM30" i="7" s="1"/>
  <c r="A31" i="7"/>
  <c r="B31" i="7" s="1"/>
  <c r="C31" i="7" s="1"/>
  <c r="D31" i="7" s="1"/>
  <c r="E31" i="7" s="1"/>
  <c r="F31" i="7" s="1"/>
  <c r="G31" i="7" s="1"/>
  <c r="H31" i="7" s="1"/>
  <c r="I31" i="7" s="1"/>
  <c r="J31" i="7" s="1"/>
  <c r="K31" i="7" s="1"/>
  <c r="L31" i="7" s="1"/>
  <c r="M31" i="7" s="1"/>
  <c r="N31" i="7" s="1"/>
  <c r="O31" i="7" s="1"/>
  <c r="P31" i="7" s="1"/>
  <c r="Q31" i="7" s="1"/>
  <c r="R31" i="7" s="1"/>
  <c r="S31" i="7" s="1"/>
  <c r="T31" i="7" s="1"/>
  <c r="U31" i="7" s="1"/>
  <c r="V31" i="7" s="1"/>
  <c r="W31" i="7" s="1"/>
  <c r="X31" i="7" s="1"/>
  <c r="Y31" i="7" s="1"/>
  <c r="Z31" i="7" s="1"/>
  <c r="AA31" i="7" s="1"/>
  <c r="AB31" i="7" s="1"/>
  <c r="AC31" i="7" s="1"/>
  <c r="AD31" i="7" s="1"/>
  <c r="AE31" i="7" s="1"/>
  <c r="AF31" i="7" s="1"/>
  <c r="AG31" i="7" s="1"/>
  <c r="AH31" i="7" s="1"/>
  <c r="AI31" i="7" s="1"/>
  <c r="AJ31" i="7" s="1"/>
  <c r="AK31" i="7" s="1"/>
  <c r="AL31" i="7" s="1"/>
  <c r="AM31" i="7" s="1"/>
  <c r="A32" i="7"/>
  <c r="B32" i="7" s="1"/>
  <c r="C32" i="7" s="1"/>
  <c r="D32" i="7" s="1"/>
  <c r="E32" i="7" s="1"/>
  <c r="F32" i="7" s="1"/>
  <c r="G32" i="7" s="1"/>
  <c r="H32" i="7" s="1"/>
  <c r="I32" i="7" s="1"/>
  <c r="J32" i="7" s="1"/>
  <c r="K32" i="7" s="1"/>
  <c r="L32" i="7" s="1"/>
  <c r="M32" i="7" s="1"/>
  <c r="N32" i="7" s="1"/>
  <c r="O32" i="7" s="1"/>
  <c r="P32" i="7" s="1"/>
  <c r="Q32" i="7" s="1"/>
  <c r="R32" i="7" s="1"/>
  <c r="S32" i="7" s="1"/>
  <c r="T32" i="7" s="1"/>
  <c r="U32" i="7" s="1"/>
  <c r="V32" i="7" s="1"/>
  <c r="W32" i="7" s="1"/>
  <c r="X32" i="7" s="1"/>
  <c r="Y32" i="7" s="1"/>
  <c r="Z32" i="7" s="1"/>
  <c r="AA32" i="7" s="1"/>
  <c r="AB32" i="7" s="1"/>
  <c r="AC32" i="7" s="1"/>
  <c r="AD32" i="7" s="1"/>
  <c r="AE32" i="7" s="1"/>
  <c r="AF32" i="7" s="1"/>
  <c r="AG32" i="7" s="1"/>
  <c r="AH32" i="7" s="1"/>
  <c r="AI32" i="7" s="1"/>
  <c r="AJ32" i="7" s="1"/>
  <c r="AK32" i="7" s="1"/>
  <c r="AL32" i="7" s="1"/>
  <c r="AM32" i="7" s="1"/>
  <c r="A33" i="7"/>
  <c r="B33" i="7" s="1"/>
  <c r="C33" i="7" s="1"/>
  <c r="D33" i="7" s="1"/>
  <c r="E33" i="7" s="1"/>
  <c r="F33" i="7" s="1"/>
  <c r="G33" i="7" s="1"/>
  <c r="H33" i="7" s="1"/>
  <c r="I33" i="7" s="1"/>
  <c r="J33" i="7" s="1"/>
  <c r="K33" i="7" s="1"/>
  <c r="L33" i="7" s="1"/>
  <c r="M33" i="7" s="1"/>
  <c r="N33" i="7" s="1"/>
  <c r="O33" i="7" s="1"/>
  <c r="P33" i="7" s="1"/>
  <c r="Q33" i="7" s="1"/>
  <c r="R33" i="7" s="1"/>
  <c r="S33" i="7" s="1"/>
  <c r="T33" i="7" s="1"/>
  <c r="U33" i="7" s="1"/>
  <c r="V33" i="7" s="1"/>
  <c r="W33" i="7" s="1"/>
  <c r="X33" i="7" s="1"/>
  <c r="Y33" i="7" s="1"/>
  <c r="Z33" i="7" s="1"/>
  <c r="AA33" i="7" s="1"/>
  <c r="AB33" i="7" s="1"/>
  <c r="AC33" i="7" s="1"/>
  <c r="AD33" i="7" s="1"/>
  <c r="AE33" i="7" s="1"/>
  <c r="AF33" i="7" s="1"/>
  <c r="AG33" i="7" s="1"/>
  <c r="AH33" i="7" s="1"/>
  <c r="AI33" i="7" s="1"/>
  <c r="AJ33" i="7" s="1"/>
  <c r="AK33" i="7" s="1"/>
  <c r="AL33" i="7" s="1"/>
  <c r="AM33" i="7" s="1"/>
  <c r="A34" i="7"/>
  <c r="B34" i="7" s="1"/>
  <c r="C34" i="7" s="1"/>
  <c r="D34" i="7" s="1"/>
  <c r="E34" i="7" s="1"/>
  <c r="F34" i="7" s="1"/>
  <c r="G34" i="7" s="1"/>
  <c r="H34" i="7" s="1"/>
  <c r="I34" i="7" s="1"/>
  <c r="J34" i="7" s="1"/>
  <c r="K34" i="7" s="1"/>
  <c r="L34" i="7" s="1"/>
  <c r="M34" i="7" s="1"/>
  <c r="N34" i="7" s="1"/>
  <c r="O34" i="7" s="1"/>
  <c r="P34" i="7" s="1"/>
  <c r="Q34" i="7" s="1"/>
  <c r="R34" i="7" s="1"/>
  <c r="S34" i="7" s="1"/>
  <c r="T34" i="7" s="1"/>
  <c r="U34" i="7" s="1"/>
  <c r="V34" i="7" s="1"/>
  <c r="W34" i="7" s="1"/>
  <c r="X34" i="7" s="1"/>
  <c r="Y34" i="7" s="1"/>
  <c r="Z34" i="7" s="1"/>
  <c r="AA34" i="7" s="1"/>
  <c r="AB34" i="7" s="1"/>
  <c r="AC34" i="7" s="1"/>
  <c r="AD34" i="7" s="1"/>
  <c r="AE34" i="7" s="1"/>
  <c r="AF34" i="7" s="1"/>
  <c r="AG34" i="7" s="1"/>
  <c r="AH34" i="7" s="1"/>
  <c r="AI34" i="7" s="1"/>
  <c r="AJ34" i="7" s="1"/>
  <c r="AK34" i="7" s="1"/>
  <c r="AL34" i="7" s="1"/>
  <c r="AM34" i="7" s="1"/>
  <c r="A35" i="7"/>
  <c r="B35" i="7" s="1"/>
  <c r="C35" i="7" s="1"/>
  <c r="D35" i="7"/>
  <c r="E35" i="7" s="1"/>
  <c r="F35" i="7" s="1"/>
  <c r="G35" i="7" s="1"/>
  <c r="H35" i="7" s="1"/>
  <c r="I35" i="7" s="1"/>
  <c r="J35" i="7" s="1"/>
  <c r="K35" i="7" s="1"/>
  <c r="L35" i="7" s="1"/>
  <c r="M35" i="7" s="1"/>
  <c r="N35" i="7" s="1"/>
  <c r="O35" i="7" s="1"/>
  <c r="P35" i="7" s="1"/>
  <c r="Q35" i="7" s="1"/>
  <c r="R35" i="7" s="1"/>
  <c r="S35" i="7" s="1"/>
  <c r="T35" i="7" s="1"/>
  <c r="U35" i="7" s="1"/>
  <c r="V35" i="7" s="1"/>
  <c r="W35" i="7" s="1"/>
  <c r="X35" i="7" s="1"/>
  <c r="Y35" i="7" s="1"/>
  <c r="Z35" i="7" s="1"/>
  <c r="AA35" i="7" s="1"/>
  <c r="AB35" i="7" s="1"/>
  <c r="AC35" i="7" s="1"/>
  <c r="AD35" i="7" s="1"/>
  <c r="AE35" i="7" s="1"/>
  <c r="AF35" i="7" s="1"/>
  <c r="AG35" i="7" s="1"/>
  <c r="AH35" i="7" s="1"/>
  <c r="AI35" i="7" s="1"/>
  <c r="AJ35" i="7" s="1"/>
  <c r="AK35" i="7" s="1"/>
  <c r="AL35" i="7" s="1"/>
  <c r="AM35" i="7" s="1"/>
  <c r="A36" i="7"/>
  <c r="B36" i="7" s="1"/>
  <c r="C36" i="7" s="1"/>
  <c r="D36" i="7" s="1"/>
  <c r="E36" i="7" s="1"/>
  <c r="F36" i="7" s="1"/>
  <c r="G36" i="7" s="1"/>
  <c r="H36" i="7" s="1"/>
  <c r="I36" i="7" s="1"/>
  <c r="J36" i="7" s="1"/>
  <c r="K36" i="7" s="1"/>
  <c r="L36" i="7" s="1"/>
  <c r="M36" i="7" s="1"/>
  <c r="N36" i="7" s="1"/>
  <c r="O36" i="7" s="1"/>
  <c r="P36" i="7" s="1"/>
  <c r="Q36" i="7" s="1"/>
  <c r="R36" i="7" s="1"/>
  <c r="S36" i="7" s="1"/>
  <c r="T36" i="7" s="1"/>
  <c r="U36" i="7" s="1"/>
  <c r="V36" i="7" s="1"/>
  <c r="W36" i="7" s="1"/>
  <c r="X36" i="7" s="1"/>
  <c r="Y36" i="7" s="1"/>
  <c r="Z36" i="7" s="1"/>
  <c r="AA36" i="7" s="1"/>
  <c r="AB36" i="7" s="1"/>
  <c r="AC36" i="7" s="1"/>
  <c r="AD36" i="7" s="1"/>
  <c r="AE36" i="7" s="1"/>
  <c r="AF36" i="7" s="1"/>
  <c r="AG36" i="7" s="1"/>
  <c r="AH36" i="7" s="1"/>
  <c r="AI36" i="7" s="1"/>
  <c r="AJ36" i="7" s="1"/>
  <c r="AK36" i="7" s="1"/>
  <c r="AL36" i="7" s="1"/>
  <c r="AM36" i="7" s="1"/>
  <c r="A37" i="7"/>
  <c r="B37" i="7" s="1"/>
  <c r="C37" i="7" s="1"/>
  <c r="D37" i="7" s="1"/>
  <c r="E37" i="7" s="1"/>
  <c r="F37" i="7" s="1"/>
  <c r="G37" i="7" s="1"/>
  <c r="H37" i="7" s="1"/>
  <c r="I37" i="7" s="1"/>
  <c r="J37" i="7" s="1"/>
  <c r="K37" i="7" s="1"/>
  <c r="L37" i="7" s="1"/>
  <c r="M37" i="7" s="1"/>
  <c r="N37" i="7" s="1"/>
  <c r="O37" i="7" s="1"/>
  <c r="P37" i="7" s="1"/>
  <c r="Q37" i="7" s="1"/>
  <c r="R37" i="7" s="1"/>
  <c r="S37" i="7" s="1"/>
  <c r="T37" i="7" s="1"/>
  <c r="U37" i="7" s="1"/>
  <c r="V37" i="7" s="1"/>
  <c r="W37" i="7" s="1"/>
  <c r="X37" i="7" s="1"/>
  <c r="Y37" i="7" s="1"/>
  <c r="Z37" i="7" s="1"/>
  <c r="AA37" i="7" s="1"/>
  <c r="AB37" i="7" s="1"/>
  <c r="AC37" i="7" s="1"/>
  <c r="AD37" i="7" s="1"/>
  <c r="AE37" i="7" s="1"/>
  <c r="AF37" i="7" s="1"/>
  <c r="AG37" i="7" s="1"/>
  <c r="AH37" i="7" s="1"/>
  <c r="AI37" i="7" s="1"/>
  <c r="AJ37" i="7" s="1"/>
  <c r="AK37" i="7" s="1"/>
  <c r="AL37" i="7" s="1"/>
  <c r="AM37" i="7" s="1"/>
  <c r="A38" i="7"/>
  <c r="B38" i="7" s="1"/>
  <c r="C38" i="7" s="1"/>
  <c r="D38" i="7" s="1"/>
  <c r="E38" i="7" s="1"/>
  <c r="F38" i="7" s="1"/>
  <c r="G38" i="7" s="1"/>
  <c r="H38" i="7" s="1"/>
  <c r="I38" i="7" s="1"/>
  <c r="J38" i="7" s="1"/>
  <c r="K38" i="7" s="1"/>
  <c r="L38" i="7" s="1"/>
  <c r="M38" i="7" s="1"/>
  <c r="N38" i="7" s="1"/>
  <c r="O38" i="7" s="1"/>
  <c r="P38" i="7" s="1"/>
  <c r="Q38" i="7" s="1"/>
  <c r="R38" i="7" s="1"/>
  <c r="S38" i="7" s="1"/>
  <c r="T38" i="7" s="1"/>
  <c r="U38" i="7" s="1"/>
  <c r="V38" i="7" s="1"/>
  <c r="W38" i="7" s="1"/>
  <c r="X38" i="7" s="1"/>
  <c r="Y38" i="7" s="1"/>
  <c r="Z38" i="7" s="1"/>
  <c r="AA38" i="7" s="1"/>
  <c r="AB38" i="7" s="1"/>
  <c r="AC38" i="7" s="1"/>
  <c r="AD38" i="7" s="1"/>
  <c r="AE38" i="7" s="1"/>
  <c r="AF38" i="7" s="1"/>
  <c r="AG38" i="7" s="1"/>
  <c r="AH38" i="7" s="1"/>
  <c r="AI38" i="7" s="1"/>
  <c r="AJ38" i="7" s="1"/>
  <c r="AK38" i="7" s="1"/>
  <c r="AL38" i="7" s="1"/>
  <c r="AM38" i="7" s="1"/>
  <c r="A39" i="7"/>
  <c r="B39" i="7" s="1"/>
  <c r="C39" i="7" s="1"/>
  <c r="D39" i="7" s="1"/>
  <c r="E39" i="7" s="1"/>
  <c r="F39" i="7" s="1"/>
  <c r="G39" i="7" s="1"/>
  <c r="H39" i="7" s="1"/>
  <c r="I39" i="7" s="1"/>
  <c r="J39" i="7" s="1"/>
  <c r="K39" i="7" s="1"/>
  <c r="L39" i="7" s="1"/>
  <c r="M39" i="7" s="1"/>
  <c r="N39" i="7" s="1"/>
  <c r="O39" i="7" s="1"/>
  <c r="P39" i="7" s="1"/>
  <c r="Q39" i="7" s="1"/>
  <c r="R39" i="7" s="1"/>
  <c r="S39" i="7" s="1"/>
  <c r="T39" i="7" s="1"/>
  <c r="U39" i="7" s="1"/>
  <c r="V39" i="7" s="1"/>
  <c r="W39" i="7" s="1"/>
  <c r="X39" i="7" s="1"/>
  <c r="Y39" i="7" s="1"/>
  <c r="Z39" i="7" s="1"/>
  <c r="AA39" i="7" s="1"/>
  <c r="AB39" i="7" s="1"/>
  <c r="AC39" i="7" s="1"/>
  <c r="AD39" i="7" s="1"/>
  <c r="AE39" i="7" s="1"/>
  <c r="AF39" i="7" s="1"/>
  <c r="AG39" i="7" s="1"/>
  <c r="AH39" i="7" s="1"/>
  <c r="AI39" i="7" s="1"/>
  <c r="AJ39" i="7" s="1"/>
  <c r="AK39" i="7" s="1"/>
  <c r="AL39" i="7" s="1"/>
  <c r="AM39" i="7" s="1"/>
  <c r="A40" i="7"/>
  <c r="B40" i="7" s="1"/>
  <c r="C40" i="7" s="1"/>
  <c r="D40" i="7" s="1"/>
  <c r="E40" i="7" s="1"/>
  <c r="F40" i="7" s="1"/>
  <c r="G40" i="7" s="1"/>
  <c r="H40" i="7" s="1"/>
  <c r="I40" i="7" s="1"/>
  <c r="J40" i="7" s="1"/>
  <c r="K40" i="7" s="1"/>
  <c r="L40" i="7" s="1"/>
  <c r="M40" i="7" s="1"/>
  <c r="N40" i="7" s="1"/>
  <c r="O40" i="7" s="1"/>
  <c r="P40" i="7" s="1"/>
  <c r="Q40" i="7" s="1"/>
  <c r="R40" i="7" s="1"/>
  <c r="S40" i="7" s="1"/>
  <c r="T40" i="7" s="1"/>
  <c r="U40" i="7" s="1"/>
  <c r="V40" i="7" s="1"/>
  <c r="W40" i="7" s="1"/>
  <c r="X40" i="7" s="1"/>
  <c r="Y40" i="7" s="1"/>
  <c r="Z40" i="7" s="1"/>
  <c r="AA40" i="7" s="1"/>
  <c r="AB40" i="7" s="1"/>
  <c r="AC40" i="7" s="1"/>
  <c r="AD40" i="7" s="1"/>
  <c r="AE40" i="7" s="1"/>
  <c r="AF40" i="7" s="1"/>
  <c r="AG40" i="7" s="1"/>
  <c r="AH40" i="7" s="1"/>
  <c r="AI40" i="7" s="1"/>
  <c r="AJ40" i="7" s="1"/>
  <c r="AK40" i="7" s="1"/>
  <c r="AL40" i="7" s="1"/>
  <c r="AM40" i="7" s="1"/>
  <c r="A41" i="7"/>
  <c r="B41" i="7" s="1"/>
  <c r="C41" i="7" s="1"/>
  <c r="D41" i="7" s="1"/>
  <c r="E41" i="7" s="1"/>
  <c r="F41" i="7" s="1"/>
  <c r="G41" i="7" s="1"/>
  <c r="H41" i="7" s="1"/>
  <c r="I41" i="7" s="1"/>
  <c r="J41" i="7" s="1"/>
  <c r="K41" i="7" s="1"/>
  <c r="L41" i="7" s="1"/>
  <c r="M41" i="7" s="1"/>
  <c r="N41" i="7" s="1"/>
  <c r="O41" i="7" s="1"/>
  <c r="P41" i="7" s="1"/>
  <c r="Q41" i="7" s="1"/>
  <c r="R41" i="7" s="1"/>
  <c r="S41" i="7" s="1"/>
  <c r="T41" i="7" s="1"/>
  <c r="U41" i="7" s="1"/>
  <c r="V41" i="7" s="1"/>
  <c r="W41" i="7" s="1"/>
  <c r="X41" i="7" s="1"/>
  <c r="Y41" i="7" s="1"/>
  <c r="Z41" i="7" s="1"/>
  <c r="AA41" i="7" s="1"/>
  <c r="AB41" i="7" s="1"/>
  <c r="AC41" i="7" s="1"/>
  <c r="AD41" i="7" s="1"/>
  <c r="AE41" i="7" s="1"/>
  <c r="AF41" i="7" s="1"/>
  <c r="AG41" i="7" s="1"/>
  <c r="AH41" i="7" s="1"/>
  <c r="AI41" i="7" s="1"/>
  <c r="AJ41" i="7" s="1"/>
  <c r="AK41" i="7" s="1"/>
  <c r="AL41" i="7" s="1"/>
  <c r="AM41" i="7" s="1"/>
  <c r="A42" i="7"/>
  <c r="B42" i="7" s="1"/>
  <c r="C42" i="7" s="1"/>
  <c r="D42" i="7" s="1"/>
  <c r="E42" i="7" s="1"/>
  <c r="F42" i="7" s="1"/>
  <c r="G42" i="7" s="1"/>
  <c r="H42" i="7" s="1"/>
  <c r="I42" i="7" s="1"/>
  <c r="J42" i="7" s="1"/>
  <c r="K42" i="7" s="1"/>
  <c r="L42" i="7" s="1"/>
  <c r="M42" i="7" s="1"/>
  <c r="N42" i="7" s="1"/>
  <c r="O42" i="7" s="1"/>
  <c r="P42" i="7" s="1"/>
  <c r="Q42" i="7" s="1"/>
  <c r="R42" i="7" s="1"/>
  <c r="S42" i="7" s="1"/>
  <c r="T42" i="7" s="1"/>
  <c r="U42" i="7" s="1"/>
  <c r="V42" i="7" s="1"/>
  <c r="W42" i="7" s="1"/>
  <c r="X42" i="7" s="1"/>
  <c r="Y42" i="7" s="1"/>
  <c r="Z42" i="7" s="1"/>
  <c r="AA42" i="7" s="1"/>
  <c r="AB42" i="7" s="1"/>
  <c r="AC42" i="7" s="1"/>
  <c r="AD42" i="7" s="1"/>
  <c r="AE42" i="7" s="1"/>
  <c r="AF42" i="7" s="1"/>
  <c r="AG42" i="7" s="1"/>
  <c r="AH42" i="7" s="1"/>
  <c r="AI42" i="7" s="1"/>
  <c r="AJ42" i="7" s="1"/>
  <c r="AK42" i="7" s="1"/>
  <c r="AL42" i="7" s="1"/>
  <c r="AM42" i="7" s="1"/>
  <c r="A43" i="7"/>
  <c r="B43" i="7" s="1"/>
  <c r="C43" i="7" s="1"/>
  <c r="D43" i="7" s="1"/>
  <c r="E43" i="7" s="1"/>
  <c r="F43" i="7" s="1"/>
  <c r="G43" i="7" s="1"/>
  <c r="H43" i="7" s="1"/>
  <c r="I43" i="7" s="1"/>
  <c r="J43" i="7" s="1"/>
  <c r="K43" i="7" s="1"/>
  <c r="L43" i="7" s="1"/>
  <c r="M43" i="7" s="1"/>
  <c r="N43" i="7" s="1"/>
  <c r="O43" i="7" s="1"/>
  <c r="P43" i="7" s="1"/>
  <c r="Q43" i="7" s="1"/>
  <c r="R43" i="7" s="1"/>
  <c r="S43" i="7" s="1"/>
  <c r="T43" i="7" s="1"/>
  <c r="U43" i="7" s="1"/>
  <c r="V43" i="7" s="1"/>
  <c r="W43" i="7" s="1"/>
  <c r="X43" i="7" s="1"/>
  <c r="Y43" i="7" s="1"/>
  <c r="Z43" i="7" s="1"/>
  <c r="AA43" i="7" s="1"/>
  <c r="AB43" i="7" s="1"/>
  <c r="AC43" i="7" s="1"/>
  <c r="AD43" i="7" s="1"/>
  <c r="AE43" i="7" s="1"/>
  <c r="AF43" i="7" s="1"/>
  <c r="AG43" i="7" s="1"/>
  <c r="AH43" i="7" s="1"/>
  <c r="AI43" i="7" s="1"/>
  <c r="AJ43" i="7" s="1"/>
  <c r="AK43" i="7" s="1"/>
  <c r="AL43" i="7" s="1"/>
  <c r="AM43" i="7" s="1"/>
  <c r="A44" i="7"/>
  <c r="B44" i="7" s="1"/>
  <c r="C44" i="7" s="1"/>
  <c r="D44" i="7" s="1"/>
  <c r="E44" i="7" s="1"/>
  <c r="F44" i="7" s="1"/>
  <c r="G44" i="7" s="1"/>
  <c r="H44" i="7" s="1"/>
  <c r="I44" i="7" s="1"/>
  <c r="J44" i="7" s="1"/>
  <c r="K44" i="7" s="1"/>
  <c r="L44" i="7" s="1"/>
  <c r="M44" i="7" s="1"/>
  <c r="N44" i="7" s="1"/>
  <c r="O44" i="7" s="1"/>
  <c r="P44" i="7" s="1"/>
  <c r="Q44" i="7" s="1"/>
  <c r="R44" i="7" s="1"/>
  <c r="S44" i="7" s="1"/>
  <c r="T44" i="7" s="1"/>
  <c r="U44" i="7" s="1"/>
  <c r="V44" i="7" s="1"/>
  <c r="W44" i="7" s="1"/>
  <c r="X44" i="7" s="1"/>
  <c r="Y44" i="7" s="1"/>
  <c r="Z44" i="7" s="1"/>
  <c r="AA44" i="7" s="1"/>
  <c r="AB44" i="7" s="1"/>
  <c r="AC44" i="7" s="1"/>
  <c r="AD44" i="7" s="1"/>
  <c r="AE44" i="7" s="1"/>
  <c r="AF44" i="7" s="1"/>
  <c r="AG44" i="7" s="1"/>
  <c r="AH44" i="7" s="1"/>
  <c r="AI44" i="7" s="1"/>
  <c r="AJ44" i="7" s="1"/>
  <c r="AK44" i="7" s="1"/>
  <c r="AL44" i="7" s="1"/>
  <c r="AM44" i="7" s="1"/>
  <c r="A45" i="7"/>
  <c r="B45" i="7" s="1"/>
  <c r="C45" i="7" s="1"/>
  <c r="D45" i="7" s="1"/>
  <c r="E45" i="7" s="1"/>
  <c r="F45" i="7" s="1"/>
  <c r="G45" i="7" s="1"/>
  <c r="H45" i="7" s="1"/>
  <c r="I45" i="7" s="1"/>
  <c r="J45" i="7" s="1"/>
  <c r="K45" i="7" s="1"/>
  <c r="L45" i="7" s="1"/>
  <c r="M45" i="7" s="1"/>
  <c r="N45" i="7" s="1"/>
  <c r="O45" i="7" s="1"/>
  <c r="P45" i="7" s="1"/>
  <c r="Q45" i="7" s="1"/>
  <c r="R45" i="7" s="1"/>
  <c r="S45" i="7" s="1"/>
  <c r="T45" i="7" s="1"/>
  <c r="U45" i="7" s="1"/>
  <c r="V45" i="7" s="1"/>
  <c r="W45" i="7" s="1"/>
  <c r="X45" i="7" s="1"/>
  <c r="Y45" i="7" s="1"/>
  <c r="Z45" i="7" s="1"/>
  <c r="AA45" i="7" s="1"/>
  <c r="AB45" i="7" s="1"/>
  <c r="AC45" i="7" s="1"/>
  <c r="AD45" i="7" s="1"/>
  <c r="AE45" i="7" s="1"/>
  <c r="AF45" i="7" s="1"/>
  <c r="AG45" i="7" s="1"/>
  <c r="AH45" i="7" s="1"/>
  <c r="AI45" i="7" s="1"/>
  <c r="AJ45" i="7" s="1"/>
  <c r="AK45" i="7" s="1"/>
  <c r="AL45" i="7" s="1"/>
  <c r="AM45" i="7" s="1"/>
  <c r="A46" i="7"/>
  <c r="B46" i="7" s="1"/>
  <c r="C46" i="7" s="1"/>
  <c r="D46" i="7" s="1"/>
  <c r="E46" i="7" s="1"/>
  <c r="F46" i="7" s="1"/>
  <c r="G46" i="7" s="1"/>
  <c r="H46" i="7" s="1"/>
  <c r="I46" i="7" s="1"/>
  <c r="J46" i="7" s="1"/>
  <c r="K46" i="7" s="1"/>
  <c r="L46" i="7" s="1"/>
  <c r="M46" i="7" s="1"/>
  <c r="N46" i="7" s="1"/>
  <c r="O46" i="7" s="1"/>
  <c r="P46" i="7" s="1"/>
  <c r="Q46" i="7" s="1"/>
  <c r="R46" i="7" s="1"/>
  <c r="S46" i="7" s="1"/>
  <c r="T46" i="7" s="1"/>
  <c r="U46" i="7" s="1"/>
  <c r="V46" i="7" s="1"/>
  <c r="W46" i="7" s="1"/>
  <c r="X46" i="7" s="1"/>
  <c r="Y46" i="7" s="1"/>
  <c r="Z46" i="7" s="1"/>
  <c r="AA46" i="7" s="1"/>
  <c r="AB46" i="7" s="1"/>
  <c r="AC46" i="7" s="1"/>
  <c r="AD46" i="7" s="1"/>
  <c r="AE46" i="7" s="1"/>
  <c r="AF46" i="7" s="1"/>
  <c r="AG46" i="7" s="1"/>
  <c r="AH46" i="7" s="1"/>
  <c r="AI46" i="7" s="1"/>
  <c r="AJ46" i="7" s="1"/>
  <c r="AK46" i="7" s="1"/>
  <c r="AL46" i="7" s="1"/>
  <c r="AM46" i="7" s="1"/>
  <c r="A47" i="7"/>
  <c r="B47" i="7" s="1"/>
  <c r="C47" i="7" s="1"/>
  <c r="D47" i="7" s="1"/>
  <c r="E47" i="7" s="1"/>
  <c r="F47" i="7" s="1"/>
  <c r="G47" i="7" s="1"/>
  <c r="H47" i="7" s="1"/>
  <c r="I47" i="7" s="1"/>
  <c r="J47" i="7" s="1"/>
  <c r="K47" i="7" s="1"/>
  <c r="L47" i="7" s="1"/>
  <c r="M47" i="7" s="1"/>
  <c r="N47" i="7" s="1"/>
  <c r="O47" i="7" s="1"/>
  <c r="P47" i="7" s="1"/>
  <c r="Q47" i="7" s="1"/>
  <c r="R47" i="7" s="1"/>
  <c r="S47" i="7" s="1"/>
  <c r="T47" i="7" s="1"/>
  <c r="U47" i="7" s="1"/>
  <c r="V47" i="7" s="1"/>
  <c r="W47" i="7" s="1"/>
  <c r="X47" i="7" s="1"/>
  <c r="Y47" i="7" s="1"/>
  <c r="Z47" i="7" s="1"/>
  <c r="AA47" i="7" s="1"/>
  <c r="AB47" i="7" s="1"/>
  <c r="AC47" i="7" s="1"/>
  <c r="AD47" i="7" s="1"/>
  <c r="AE47" i="7" s="1"/>
  <c r="AF47" i="7" s="1"/>
  <c r="AG47" i="7" s="1"/>
  <c r="AH47" i="7" s="1"/>
  <c r="AI47" i="7" s="1"/>
  <c r="AJ47" i="7" s="1"/>
  <c r="AK47" i="7" s="1"/>
  <c r="AL47" i="7" s="1"/>
  <c r="AM47" i="7" s="1"/>
  <c r="A48" i="7"/>
  <c r="B48" i="7" s="1"/>
  <c r="C48" i="7" s="1"/>
  <c r="D48" i="7" s="1"/>
  <c r="E48" i="7" s="1"/>
  <c r="F48" i="7" s="1"/>
  <c r="G48" i="7" s="1"/>
  <c r="H48" i="7" s="1"/>
  <c r="I48" i="7" s="1"/>
  <c r="J48" i="7" s="1"/>
  <c r="K48" i="7" s="1"/>
  <c r="L48" i="7" s="1"/>
  <c r="M48" i="7" s="1"/>
  <c r="N48" i="7" s="1"/>
  <c r="O48" i="7" s="1"/>
  <c r="P48" i="7" s="1"/>
  <c r="Q48" i="7" s="1"/>
  <c r="R48" i="7" s="1"/>
  <c r="S48" i="7" s="1"/>
  <c r="T48" i="7" s="1"/>
  <c r="U48" i="7" s="1"/>
  <c r="V48" i="7" s="1"/>
  <c r="W48" i="7" s="1"/>
  <c r="X48" i="7" s="1"/>
  <c r="Y48" i="7" s="1"/>
  <c r="Z48" i="7" s="1"/>
  <c r="AA48" i="7" s="1"/>
  <c r="AB48" i="7" s="1"/>
  <c r="AC48" i="7" s="1"/>
  <c r="AD48" i="7" s="1"/>
  <c r="AE48" i="7" s="1"/>
  <c r="AF48" i="7" s="1"/>
  <c r="AG48" i="7" s="1"/>
  <c r="AH48" i="7" s="1"/>
  <c r="AI48" i="7" s="1"/>
  <c r="AJ48" i="7" s="1"/>
  <c r="AK48" i="7" s="1"/>
  <c r="AL48" i="7" s="1"/>
  <c r="AM48" i="7" s="1"/>
  <c r="A49" i="7"/>
  <c r="B49" i="7" s="1"/>
  <c r="C49" i="7" s="1"/>
  <c r="D49" i="7" s="1"/>
  <c r="E49" i="7" s="1"/>
  <c r="F49" i="7" s="1"/>
  <c r="G49" i="7" s="1"/>
  <c r="H49" i="7" s="1"/>
  <c r="I49" i="7" s="1"/>
  <c r="J49" i="7" s="1"/>
  <c r="K49" i="7" s="1"/>
  <c r="L49" i="7" s="1"/>
  <c r="M49" i="7" s="1"/>
  <c r="N49" i="7" s="1"/>
  <c r="O49" i="7" s="1"/>
  <c r="P49" i="7" s="1"/>
  <c r="Q49" i="7" s="1"/>
  <c r="R49" i="7" s="1"/>
  <c r="S49" i="7" s="1"/>
  <c r="T49" i="7" s="1"/>
  <c r="U49" i="7" s="1"/>
  <c r="V49" i="7" s="1"/>
  <c r="W49" i="7" s="1"/>
  <c r="X49" i="7" s="1"/>
  <c r="Y49" i="7" s="1"/>
  <c r="Z49" i="7" s="1"/>
  <c r="AA49" i="7" s="1"/>
  <c r="AB49" i="7" s="1"/>
  <c r="AC49" i="7" s="1"/>
  <c r="AD49" i="7" s="1"/>
  <c r="AE49" i="7" s="1"/>
  <c r="AF49" i="7" s="1"/>
  <c r="AG49" i="7" s="1"/>
  <c r="AH49" i="7" s="1"/>
  <c r="AI49" i="7" s="1"/>
  <c r="AJ49" i="7" s="1"/>
  <c r="AK49" i="7" s="1"/>
  <c r="AL49" i="7" s="1"/>
  <c r="AM49" i="7" s="1"/>
  <c r="A50" i="7"/>
  <c r="B50" i="7" s="1"/>
  <c r="C50" i="7" s="1"/>
  <c r="D50" i="7" s="1"/>
  <c r="E50" i="7" s="1"/>
  <c r="F50" i="7" s="1"/>
  <c r="G50" i="7" s="1"/>
  <c r="H50" i="7" s="1"/>
  <c r="I50" i="7" s="1"/>
  <c r="J50" i="7" s="1"/>
  <c r="K50" i="7" s="1"/>
  <c r="L50" i="7" s="1"/>
  <c r="M50" i="7" s="1"/>
  <c r="N50" i="7" s="1"/>
  <c r="O50" i="7" s="1"/>
  <c r="P50" i="7" s="1"/>
  <c r="Q50" i="7" s="1"/>
  <c r="R50" i="7" s="1"/>
  <c r="S50" i="7" s="1"/>
  <c r="T50" i="7" s="1"/>
  <c r="U50" i="7" s="1"/>
  <c r="V50" i="7" s="1"/>
  <c r="W50" i="7" s="1"/>
  <c r="X50" i="7" s="1"/>
  <c r="Y50" i="7" s="1"/>
  <c r="Z50" i="7" s="1"/>
  <c r="AA50" i="7" s="1"/>
  <c r="AB50" i="7" s="1"/>
  <c r="AC50" i="7" s="1"/>
  <c r="AD50" i="7" s="1"/>
  <c r="AE50" i="7" s="1"/>
  <c r="AF50" i="7" s="1"/>
  <c r="AG50" i="7" s="1"/>
  <c r="AH50" i="7" s="1"/>
  <c r="AI50" i="7" s="1"/>
  <c r="AJ50" i="7" s="1"/>
  <c r="AK50" i="7" s="1"/>
  <c r="AL50" i="7" s="1"/>
  <c r="AM50" i="7" s="1"/>
  <c r="A51" i="7"/>
  <c r="B51" i="7" s="1"/>
  <c r="C51" i="7" s="1"/>
  <c r="D51" i="7" s="1"/>
  <c r="E51" i="7" s="1"/>
  <c r="F51" i="7" s="1"/>
  <c r="G51" i="7" s="1"/>
  <c r="H51" i="7" s="1"/>
  <c r="I51" i="7" s="1"/>
  <c r="J51" i="7" s="1"/>
  <c r="K51" i="7" s="1"/>
  <c r="L51" i="7" s="1"/>
  <c r="M51" i="7" s="1"/>
  <c r="N51" i="7" s="1"/>
  <c r="O51" i="7" s="1"/>
  <c r="P51" i="7" s="1"/>
  <c r="Q51" i="7" s="1"/>
  <c r="R51" i="7" s="1"/>
  <c r="S51" i="7" s="1"/>
  <c r="T51" i="7" s="1"/>
  <c r="U51" i="7" s="1"/>
  <c r="V51" i="7" s="1"/>
  <c r="W51" i="7" s="1"/>
  <c r="X51" i="7" s="1"/>
  <c r="Y51" i="7" s="1"/>
  <c r="Z51" i="7" s="1"/>
  <c r="AA51" i="7" s="1"/>
  <c r="AB51" i="7" s="1"/>
  <c r="AC51" i="7" s="1"/>
  <c r="AD51" i="7" s="1"/>
  <c r="AE51" i="7" s="1"/>
  <c r="AF51" i="7" s="1"/>
  <c r="AG51" i="7" s="1"/>
  <c r="AH51" i="7" s="1"/>
  <c r="AI51" i="7" s="1"/>
  <c r="AJ51" i="7" s="1"/>
  <c r="AK51" i="7" s="1"/>
  <c r="AL51" i="7" s="1"/>
  <c r="AM51" i="7" s="1"/>
  <c r="A52" i="7"/>
  <c r="B52" i="7" s="1"/>
  <c r="C52" i="7" s="1"/>
  <c r="D52" i="7" s="1"/>
  <c r="E52" i="7" s="1"/>
  <c r="F52" i="7" s="1"/>
  <c r="G52" i="7" s="1"/>
  <c r="H52" i="7" s="1"/>
  <c r="I52" i="7" s="1"/>
  <c r="J52" i="7" s="1"/>
  <c r="K52" i="7" s="1"/>
  <c r="L52" i="7" s="1"/>
  <c r="M52" i="7" s="1"/>
  <c r="N52" i="7" s="1"/>
  <c r="O52" i="7" s="1"/>
  <c r="P52" i="7" s="1"/>
  <c r="Q52" i="7" s="1"/>
  <c r="R52" i="7" s="1"/>
  <c r="S52" i="7" s="1"/>
  <c r="T52" i="7" s="1"/>
  <c r="U52" i="7" s="1"/>
  <c r="V52" i="7" s="1"/>
  <c r="W52" i="7" s="1"/>
  <c r="X52" i="7" s="1"/>
  <c r="Y52" i="7" s="1"/>
  <c r="Z52" i="7" s="1"/>
  <c r="AA52" i="7" s="1"/>
  <c r="AB52" i="7" s="1"/>
  <c r="AC52" i="7" s="1"/>
  <c r="AD52" i="7" s="1"/>
  <c r="AE52" i="7" s="1"/>
  <c r="AF52" i="7" s="1"/>
  <c r="AG52" i="7" s="1"/>
  <c r="AH52" i="7" s="1"/>
  <c r="AI52" i="7" s="1"/>
  <c r="AJ52" i="7" s="1"/>
  <c r="AK52" i="7" s="1"/>
  <c r="AL52" i="7" s="1"/>
  <c r="AM52" i="7" s="1"/>
  <c r="A53" i="7"/>
  <c r="B53" i="7" s="1"/>
  <c r="C53" i="7" s="1"/>
  <c r="D53" i="7" s="1"/>
  <c r="E53" i="7" s="1"/>
  <c r="F53" i="7" s="1"/>
  <c r="G53" i="7" s="1"/>
  <c r="H53" i="7"/>
  <c r="I53" i="7" s="1"/>
  <c r="J53" i="7" s="1"/>
  <c r="K53" i="7" s="1"/>
  <c r="L53" i="7" s="1"/>
  <c r="M53" i="7" s="1"/>
  <c r="N53" i="7" s="1"/>
  <c r="O53" i="7" s="1"/>
  <c r="P53" i="7" s="1"/>
  <c r="Q53" i="7" s="1"/>
  <c r="R53" i="7" s="1"/>
  <c r="S53" i="7" s="1"/>
  <c r="T53" i="7" s="1"/>
  <c r="U53" i="7" s="1"/>
  <c r="V53" i="7" s="1"/>
  <c r="W53" i="7" s="1"/>
  <c r="X53" i="7" s="1"/>
  <c r="Y53" i="7" s="1"/>
  <c r="Z53" i="7" s="1"/>
  <c r="AA53" i="7" s="1"/>
  <c r="AB53" i="7" s="1"/>
  <c r="AC53" i="7" s="1"/>
  <c r="AD53" i="7" s="1"/>
  <c r="AE53" i="7" s="1"/>
  <c r="AF53" i="7" s="1"/>
  <c r="AG53" i="7" s="1"/>
  <c r="AH53" i="7" s="1"/>
  <c r="AI53" i="7" s="1"/>
  <c r="AJ53" i="7" s="1"/>
  <c r="AK53" i="7" s="1"/>
  <c r="AL53" i="7" s="1"/>
  <c r="AM53" i="7" s="1"/>
  <c r="A54" i="7"/>
  <c r="B54" i="7" s="1"/>
  <c r="C54" i="7" s="1"/>
  <c r="D54" i="7" s="1"/>
  <c r="E54" i="7" s="1"/>
  <c r="F54" i="7" s="1"/>
  <c r="G54" i="7" s="1"/>
  <c r="H54" i="7" s="1"/>
  <c r="I54" i="7" s="1"/>
  <c r="J54" i="7" s="1"/>
  <c r="K54" i="7" s="1"/>
  <c r="L54" i="7" s="1"/>
  <c r="M54" i="7" s="1"/>
  <c r="N54" i="7" s="1"/>
  <c r="O54" i="7" s="1"/>
  <c r="P54" i="7" s="1"/>
  <c r="Q54" i="7" s="1"/>
  <c r="R54" i="7" s="1"/>
  <c r="S54" i="7" s="1"/>
  <c r="T54" i="7" s="1"/>
  <c r="U54" i="7" s="1"/>
  <c r="V54" i="7" s="1"/>
  <c r="W54" i="7" s="1"/>
  <c r="X54" i="7" s="1"/>
  <c r="Y54" i="7" s="1"/>
  <c r="Z54" i="7" s="1"/>
  <c r="AA54" i="7" s="1"/>
  <c r="AB54" i="7" s="1"/>
  <c r="AC54" i="7" s="1"/>
  <c r="AD54" i="7" s="1"/>
  <c r="AE54" i="7" s="1"/>
  <c r="AF54" i="7" s="1"/>
  <c r="AG54" i="7" s="1"/>
  <c r="AH54" i="7" s="1"/>
  <c r="AI54" i="7" s="1"/>
  <c r="AJ54" i="7" s="1"/>
  <c r="AK54" i="7" s="1"/>
  <c r="AL54" i="7" s="1"/>
  <c r="AM54" i="7" s="1"/>
  <c r="A55" i="7"/>
  <c r="B55" i="7" s="1"/>
  <c r="C55" i="7" s="1"/>
  <c r="D55" i="7" s="1"/>
  <c r="E55" i="7" s="1"/>
  <c r="F55" i="7" s="1"/>
  <c r="G55" i="7" s="1"/>
  <c r="H55" i="7" s="1"/>
  <c r="I55" i="7" s="1"/>
  <c r="J55" i="7" s="1"/>
  <c r="K55" i="7" s="1"/>
  <c r="L55" i="7" s="1"/>
  <c r="M55" i="7" s="1"/>
  <c r="N55" i="7" s="1"/>
  <c r="O55" i="7" s="1"/>
  <c r="P55" i="7" s="1"/>
  <c r="Q55" i="7" s="1"/>
  <c r="R55" i="7" s="1"/>
  <c r="S55" i="7" s="1"/>
  <c r="T55" i="7" s="1"/>
  <c r="U55" i="7" s="1"/>
  <c r="V55" i="7" s="1"/>
  <c r="W55" i="7" s="1"/>
  <c r="X55" i="7" s="1"/>
  <c r="Y55" i="7" s="1"/>
  <c r="Z55" i="7" s="1"/>
  <c r="AA55" i="7" s="1"/>
  <c r="AB55" i="7" s="1"/>
  <c r="AC55" i="7" s="1"/>
  <c r="AD55" i="7" s="1"/>
  <c r="AE55" i="7" s="1"/>
  <c r="AF55" i="7" s="1"/>
  <c r="AG55" i="7" s="1"/>
  <c r="AH55" i="7" s="1"/>
  <c r="AI55" i="7" s="1"/>
  <c r="AJ55" i="7" s="1"/>
  <c r="AK55" i="7" s="1"/>
  <c r="AL55" i="7" s="1"/>
  <c r="AM55" i="7" s="1"/>
  <c r="A56" i="7"/>
  <c r="B56" i="7" s="1"/>
  <c r="C56" i="7" s="1"/>
  <c r="D56" i="7" s="1"/>
  <c r="E56" i="7" s="1"/>
  <c r="F56" i="7" s="1"/>
  <c r="G56" i="7" s="1"/>
  <c r="H56" i="7" s="1"/>
  <c r="I56" i="7" s="1"/>
  <c r="J56" i="7" s="1"/>
  <c r="K56" i="7" s="1"/>
  <c r="L56" i="7" s="1"/>
  <c r="M56" i="7" s="1"/>
  <c r="N56" i="7" s="1"/>
  <c r="O56" i="7" s="1"/>
  <c r="P56" i="7" s="1"/>
  <c r="Q56" i="7" s="1"/>
  <c r="R56" i="7" s="1"/>
  <c r="S56" i="7" s="1"/>
  <c r="T56" i="7" s="1"/>
  <c r="U56" i="7" s="1"/>
  <c r="V56" i="7" s="1"/>
  <c r="W56" i="7" s="1"/>
  <c r="X56" i="7" s="1"/>
  <c r="Y56" i="7" s="1"/>
  <c r="Z56" i="7" s="1"/>
  <c r="AA56" i="7" s="1"/>
  <c r="AB56" i="7" s="1"/>
  <c r="AC56" i="7" s="1"/>
  <c r="AD56" i="7" s="1"/>
  <c r="AE56" i="7" s="1"/>
  <c r="AF56" i="7" s="1"/>
  <c r="AG56" i="7" s="1"/>
  <c r="AH56" i="7" s="1"/>
  <c r="AI56" i="7" s="1"/>
  <c r="AJ56" i="7" s="1"/>
  <c r="AK56" i="7" s="1"/>
  <c r="AL56" i="7" s="1"/>
  <c r="AM56" i="7" s="1"/>
  <c r="A57" i="7"/>
  <c r="B57" i="7" s="1"/>
  <c r="C57" i="7" s="1"/>
  <c r="D57" i="7" s="1"/>
  <c r="E57" i="7" s="1"/>
  <c r="F57" i="7" s="1"/>
  <c r="G57" i="7" s="1"/>
  <c r="H57" i="7" s="1"/>
  <c r="I57" i="7" s="1"/>
  <c r="J57" i="7" s="1"/>
  <c r="K57" i="7" s="1"/>
  <c r="L57" i="7" s="1"/>
  <c r="M57" i="7" s="1"/>
  <c r="N57" i="7" s="1"/>
  <c r="O57" i="7" s="1"/>
  <c r="P57" i="7" s="1"/>
  <c r="Q57" i="7" s="1"/>
  <c r="R57" i="7" s="1"/>
  <c r="S57" i="7" s="1"/>
  <c r="T57" i="7" s="1"/>
  <c r="U57" i="7" s="1"/>
  <c r="V57" i="7" s="1"/>
  <c r="W57" i="7" s="1"/>
  <c r="X57" i="7" s="1"/>
  <c r="Y57" i="7" s="1"/>
  <c r="Z57" i="7" s="1"/>
  <c r="AA57" i="7" s="1"/>
  <c r="AB57" i="7" s="1"/>
  <c r="AC57" i="7" s="1"/>
  <c r="AD57" i="7" s="1"/>
  <c r="AE57" i="7" s="1"/>
  <c r="AF57" i="7" s="1"/>
  <c r="AG57" i="7" s="1"/>
  <c r="AH57" i="7" s="1"/>
  <c r="AI57" i="7" s="1"/>
  <c r="AJ57" i="7" s="1"/>
  <c r="AK57" i="7" s="1"/>
  <c r="AL57" i="7" s="1"/>
  <c r="AM57" i="7" s="1"/>
  <c r="A58" i="7"/>
  <c r="B58" i="7" s="1"/>
  <c r="C58" i="7"/>
  <c r="D58" i="7" s="1"/>
  <c r="E58" i="7" s="1"/>
  <c r="F58" i="7" s="1"/>
  <c r="G58" i="7" s="1"/>
  <c r="H58" i="7" s="1"/>
  <c r="I58" i="7" s="1"/>
  <c r="J58" i="7" s="1"/>
  <c r="K58" i="7" s="1"/>
  <c r="L58" i="7" s="1"/>
  <c r="M58" i="7" s="1"/>
  <c r="N58" i="7" s="1"/>
  <c r="O58" i="7" s="1"/>
  <c r="P58" i="7" s="1"/>
  <c r="Q58" i="7" s="1"/>
  <c r="R58" i="7" s="1"/>
  <c r="S58" i="7" s="1"/>
  <c r="T58" i="7" s="1"/>
  <c r="U58" i="7" s="1"/>
  <c r="V58" i="7" s="1"/>
  <c r="W58" i="7" s="1"/>
  <c r="X58" i="7" s="1"/>
  <c r="Y58" i="7" s="1"/>
  <c r="Z58" i="7" s="1"/>
  <c r="AA58" i="7" s="1"/>
  <c r="AB58" i="7" s="1"/>
  <c r="AC58" i="7" s="1"/>
  <c r="AD58" i="7" s="1"/>
  <c r="AE58" i="7" s="1"/>
  <c r="AF58" i="7" s="1"/>
  <c r="AG58" i="7" s="1"/>
  <c r="AH58" i="7" s="1"/>
  <c r="AI58" i="7" s="1"/>
  <c r="AJ58" i="7" s="1"/>
  <c r="AK58" i="7" s="1"/>
  <c r="AL58" i="7" s="1"/>
  <c r="AM58" i="7" s="1"/>
  <c r="A59" i="7"/>
  <c r="B59" i="7" s="1"/>
  <c r="C59" i="7" s="1"/>
  <c r="D59" i="7" s="1"/>
  <c r="E59" i="7" s="1"/>
  <c r="F59" i="7" s="1"/>
  <c r="G59" i="7" s="1"/>
  <c r="H59" i="7" s="1"/>
  <c r="I59" i="7" s="1"/>
  <c r="J59" i="7" s="1"/>
  <c r="K59" i="7" s="1"/>
  <c r="L59" i="7" s="1"/>
  <c r="M59" i="7" s="1"/>
  <c r="N59" i="7" s="1"/>
  <c r="O59" i="7" s="1"/>
  <c r="P59" i="7" s="1"/>
  <c r="Q59" i="7" s="1"/>
  <c r="R59" i="7" s="1"/>
  <c r="S59" i="7" s="1"/>
  <c r="T59" i="7" s="1"/>
  <c r="U59" i="7" s="1"/>
  <c r="V59" i="7" s="1"/>
  <c r="W59" i="7" s="1"/>
  <c r="X59" i="7" s="1"/>
  <c r="Y59" i="7" s="1"/>
  <c r="Z59" i="7" s="1"/>
  <c r="AA59" i="7" s="1"/>
  <c r="AB59" i="7" s="1"/>
  <c r="AC59" i="7" s="1"/>
  <c r="AD59" i="7" s="1"/>
  <c r="AE59" i="7" s="1"/>
  <c r="AF59" i="7" s="1"/>
  <c r="AG59" i="7" s="1"/>
  <c r="AH59" i="7" s="1"/>
  <c r="AI59" i="7" s="1"/>
  <c r="AJ59" i="7" s="1"/>
  <c r="AK59" i="7" s="1"/>
  <c r="AL59" i="7" s="1"/>
  <c r="AM59" i="7" s="1"/>
  <c r="A60" i="7"/>
  <c r="B60" i="7" s="1"/>
  <c r="C60" i="7" s="1"/>
  <c r="D60" i="7" s="1"/>
  <c r="E60" i="7" s="1"/>
  <c r="F60" i="7" s="1"/>
  <c r="G60" i="7" s="1"/>
  <c r="H60" i="7" s="1"/>
  <c r="I60" i="7" s="1"/>
  <c r="J60" i="7" s="1"/>
  <c r="K60" i="7" s="1"/>
  <c r="L60" i="7" s="1"/>
  <c r="M60" i="7" s="1"/>
  <c r="N60" i="7" s="1"/>
  <c r="O60" i="7" s="1"/>
  <c r="P60" i="7" s="1"/>
  <c r="Q60" i="7" s="1"/>
  <c r="R60" i="7" s="1"/>
  <c r="S60" i="7" s="1"/>
  <c r="T60" i="7" s="1"/>
  <c r="U60" i="7" s="1"/>
  <c r="V60" i="7" s="1"/>
  <c r="W60" i="7" s="1"/>
  <c r="X60" i="7" s="1"/>
  <c r="Y60" i="7" s="1"/>
  <c r="Z60" i="7" s="1"/>
  <c r="AA60" i="7" s="1"/>
  <c r="AB60" i="7" s="1"/>
  <c r="AC60" i="7" s="1"/>
  <c r="AD60" i="7" s="1"/>
  <c r="AE60" i="7" s="1"/>
  <c r="AF60" i="7" s="1"/>
  <c r="AG60" i="7" s="1"/>
  <c r="AH60" i="7" s="1"/>
  <c r="AI60" i="7" s="1"/>
  <c r="AJ60" i="7" s="1"/>
  <c r="AK60" i="7" s="1"/>
  <c r="AL60" i="7" s="1"/>
  <c r="AM60" i="7" s="1"/>
  <c r="A61" i="7"/>
  <c r="B61" i="7" s="1"/>
  <c r="C61" i="7" s="1"/>
  <c r="D61" i="7" s="1"/>
  <c r="E61" i="7" s="1"/>
  <c r="F61" i="7" s="1"/>
  <c r="G61" i="7" s="1"/>
  <c r="H61" i="7" s="1"/>
  <c r="I61" i="7" s="1"/>
  <c r="J61" i="7" s="1"/>
  <c r="K61" i="7" s="1"/>
  <c r="L61" i="7" s="1"/>
  <c r="M61" i="7" s="1"/>
  <c r="N61" i="7" s="1"/>
  <c r="O61" i="7" s="1"/>
  <c r="P61" i="7" s="1"/>
  <c r="Q61" i="7" s="1"/>
  <c r="R61" i="7" s="1"/>
  <c r="S61" i="7" s="1"/>
  <c r="T61" i="7" s="1"/>
  <c r="U61" i="7" s="1"/>
  <c r="V61" i="7" s="1"/>
  <c r="W61" i="7" s="1"/>
  <c r="X61" i="7" s="1"/>
  <c r="Y61" i="7" s="1"/>
  <c r="Z61" i="7" s="1"/>
  <c r="AA61" i="7" s="1"/>
  <c r="AB61" i="7" s="1"/>
  <c r="AC61" i="7" s="1"/>
  <c r="AD61" i="7" s="1"/>
  <c r="AE61" i="7" s="1"/>
  <c r="AF61" i="7" s="1"/>
  <c r="AG61" i="7" s="1"/>
  <c r="AH61" i="7" s="1"/>
  <c r="AI61" i="7" s="1"/>
  <c r="AJ61" i="7" s="1"/>
  <c r="AK61" i="7" s="1"/>
  <c r="AL61" i="7" s="1"/>
  <c r="AM61" i="7" s="1"/>
  <c r="A62" i="7"/>
  <c r="B62" i="7" s="1"/>
  <c r="C62" i="7" s="1"/>
  <c r="D62" i="7" s="1"/>
  <c r="E62" i="7" s="1"/>
  <c r="F62" i="7" s="1"/>
  <c r="G62" i="7" s="1"/>
  <c r="H62" i="7" s="1"/>
  <c r="I62" i="7" s="1"/>
  <c r="J62" i="7" s="1"/>
  <c r="K62" i="7" s="1"/>
  <c r="L62" i="7" s="1"/>
  <c r="M62" i="7" s="1"/>
  <c r="N62" i="7" s="1"/>
  <c r="O62" i="7" s="1"/>
  <c r="P62" i="7" s="1"/>
  <c r="Q62" i="7" s="1"/>
  <c r="R62" i="7" s="1"/>
  <c r="S62" i="7" s="1"/>
  <c r="T62" i="7" s="1"/>
  <c r="U62" i="7" s="1"/>
  <c r="V62" i="7" s="1"/>
  <c r="W62" i="7" s="1"/>
  <c r="X62" i="7" s="1"/>
  <c r="Y62" i="7" s="1"/>
  <c r="Z62" i="7" s="1"/>
  <c r="AA62" i="7" s="1"/>
  <c r="AB62" i="7" s="1"/>
  <c r="AC62" i="7" s="1"/>
  <c r="AD62" i="7" s="1"/>
  <c r="AE62" i="7" s="1"/>
  <c r="AF62" i="7" s="1"/>
  <c r="AG62" i="7" s="1"/>
  <c r="AH62" i="7" s="1"/>
  <c r="AI62" i="7" s="1"/>
  <c r="AJ62" i="7" s="1"/>
  <c r="AK62" i="7" s="1"/>
  <c r="AL62" i="7" s="1"/>
  <c r="AM62" i="7" s="1"/>
  <c r="A63" i="7"/>
  <c r="B63" i="7" s="1"/>
  <c r="C63" i="7" s="1"/>
  <c r="D63" i="7" s="1"/>
  <c r="E63" i="7" s="1"/>
  <c r="F63" i="7" s="1"/>
  <c r="G63" i="7" s="1"/>
  <c r="H63" i="7" s="1"/>
  <c r="I63" i="7" s="1"/>
  <c r="J63" i="7" s="1"/>
  <c r="K63" i="7" s="1"/>
  <c r="L63" i="7" s="1"/>
  <c r="M63" i="7" s="1"/>
  <c r="N63" i="7" s="1"/>
  <c r="O63" i="7" s="1"/>
  <c r="P63" i="7" s="1"/>
  <c r="Q63" i="7" s="1"/>
  <c r="R63" i="7" s="1"/>
  <c r="S63" i="7" s="1"/>
  <c r="T63" i="7" s="1"/>
  <c r="U63" i="7" s="1"/>
  <c r="V63" i="7" s="1"/>
  <c r="W63" i="7" s="1"/>
  <c r="X63" i="7" s="1"/>
  <c r="Y63" i="7" s="1"/>
  <c r="Z63" i="7" s="1"/>
  <c r="AA63" i="7" s="1"/>
  <c r="AB63" i="7" s="1"/>
  <c r="AC63" i="7" s="1"/>
  <c r="AD63" i="7" s="1"/>
  <c r="AE63" i="7" s="1"/>
  <c r="AF63" i="7" s="1"/>
  <c r="AG63" i="7" s="1"/>
  <c r="AH63" i="7" s="1"/>
  <c r="AI63" i="7" s="1"/>
  <c r="AJ63" i="7" s="1"/>
  <c r="AK63" i="7" s="1"/>
  <c r="AL63" i="7" s="1"/>
  <c r="AM63" i="7" s="1"/>
  <c r="A64" i="7"/>
  <c r="B64" i="7" s="1"/>
  <c r="C64" i="7" s="1"/>
  <c r="D64" i="7" s="1"/>
  <c r="E64" i="7" s="1"/>
  <c r="F64" i="7" s="1"/>
  <c r="G64" i="7" s="1"/>
  <c r="H64" i="7" s="1"/>
  <c r="I64" i="7" s="1"/>
  <c r="J64" i="7" s="1"/>
  <c r="K64" i="7" s="1"/>
  <c r="L64" i="7" s="1"/>
  <c r="M64" i="7" s="1"/>
  <c r="N64" i="7" s="1"/>
  <c r="O64" i="7" s="1"/>
  <c r="P64" i="7" s="1"/>
  <c r="Q64" i="7" s="1"/>
  <c r="R64" i="7" s="1"/>
  <c r="S64" i="7" s="1"/>
  <c r="T64" i="7" s="1"/>
  <c r="U64" i="7" s="1"/>
  <c r="V64" i="7" s="1"/>
  <c r="W64" i="7" s="1"/>
  <c r="X64" i="7" s="1"/>
  <c r="Y64" i="7" s="1"/>
  <c r="Z64" i="7" s="1"/>
  <c r="AA64" i="7" s="1"/>
  <c r="AB64" i="7" s="1"/>
  <c r="AC64" i="7" s="1"/>
  <c r="AD64" i="7" s="1"/>
  <c r="AE64" i="7" s="1"/>
  <c r="AF64" i="7" s="1"/>
  <c r="AG64" i="7" s="1"/>
  <c r="AH64" i="7" s="1"/>
  <c r="AI64" i="7" s="1"/>
  <c r="AJ64" i="7" s="1"/>
  <c r="AK64" i="7" s="1"/>
  <c r="AL64" i="7" s="1"/>
  <c r="AM64" i="7" s="1"/>
  <c r="A65" i="7"/>
  <c r="B65" i="7" s="1"/>
  <c r="C65" i="7" s="1"/>
  <c r="D65" i="7" s="1"/>
  <c r="E65" i="7" s="1"/>
  <c r="F65" i="7" s="1"/>
  <c r="G65" i="7" s="1"/>
  <c r="H65" i="7" s="1"/>
  <c r="I65" i="7" s="1"/>
  <c r="J65" i="7" s="1"/>
  <c r="K65" i="7" s="1"/>
  <c r="L65" i="7" s="1"/>
  <c r="M65" i="7" s="1"/>
  <c r="N65" i="7" s="1"/>
  <c r="O65" i="7" s="1"/>
  <c r="P65" i="7" s="1"/>
  <c r="Q65" i="7" s="1"/>
  <c r="R65" i="7" s="1"/>
  <c r="S65" i="7" s="1"/>
  <c r="T65" i="7" s="1"/>
  <c r="U65" i="7" s="1"/>
  <c r="V65" i="7" s="1"/>
  <c r="W65" i="7" s="1"/>
  <c r="X65" i="7" s="1"/>
  <c r="Y65" i="7" s="1"/>
  <c r="Z65" i="7" s="1"/>
  <c r="AA65" i="7" s="1"/>
  <c r="AB65" i="7" s="1"/>
  <c r="AC65" i="7" s="1"/>
  <c r="AD65" i="7" s="1"/>
  <c r="AE65" i="7" s="1"/>
  <c r="AF65" i="7" s="1"/>
  <c r="AG65" i="7" s="1"/>
  <c r="AH65" i="7" s="1"/>
  <c r="AI65" i="7" s="1"/>
  <c r="AJ65" i="7" s="1"/>
  <c r="AK65" i="7" s="1"/>
  <c r="AL65" i="7" s="1"/>
  <c r="AM65" i="7" s="1"/>
  <c r="A66" i="7"/>
  <c r="B66" i="7" s="1"/>
  <c r="C66" i="7" s="1"/>
  <c r="D66" i="7" s="1"/>
  <c r="E66" i="7" s="1"/>
  <c r="F66" i="7" s="1"/>
  <c r="G66" i="7" s="1"/>
  <c r="H66" i="7" s="1"/>
  <c r="I66" i="7" s="1"/>
  <c r="J66" i="7" s="1"/>
  <c r="K66" i="7" s="1"/>
  <c r="L66" i="7" s="1"/>
  <c r="M66" i="7" s="1"/>
  <c r="N66" i="7" s="1"/>
  <c r="O66" i="7" s="1"/>
  <c r="P66" i="7" s="1"/>
  <c r="Q66" i="7" s="1"/>
  <c r="R66" i="7" s="1"/>
  <c r="S66" i="7" s="1"/>
  <c r="T66" i="7" s="1"/>
  <c r="U66" i="7" s="1"/>
  <c r="V66" i="7" s="1"/>
  <c r="W66" i="7" s="1"/>
  <c r="X66" i="7" s="1"/>
  <c r="Y66" i="7" s="1"/>
  <c r="Z66" i="7" s="1"/>
  <c r="AA66" i="7" s="1"/>
  <c r="AB66" i="7" s="1"/>
  <c r="AC66" i="7" s="1"/>
  <c r="AD66" i="7" s="1"/>
  <c r="AE66" i="7" s="1"/>
  <c r="AF66" i="7" s="1"/>
  <c r="AG66" i="7" s="1"/>
  <c r="AH66" i="7" s="1"/>
  <c r="AI66" i="7" s="1"/>
  <c r="AJ66" i="7" s="1"/>
  <c r="AK66" i="7" s="1"/>
  <c r="AL66" i="7" s="1"/>
  <c r="AM66" i="7" s="1"/>
  <c r="A67" i="7"/>
  <c r="B67" i="7" s="1"/>
  <c r="C67" i="7" s="1"/>
  <c r="D67" i="7" s="1"/>
  <c r="E67" i="7" s="1"/>
  <c r="F67" i="7" s="1"/>
  <c r="G67" i="7" s="1"/>
  <c r="H67" i="7" s="1"/>
  <c r="I67" i="7" s="1"/>
  <c r="J67" i="7" s="1"/>
  <c r="K67" i="7" s="1"/>
  <c r="L67" i="7" s="1"/>
  <c r="M67" i="7" s="1"/>
  <c r="N67" i="7" s="1"/>
  <c r="O67" i="7" s="1"/>
  <c r="P67" i="7" s="1"/>
  <c r="Q67" i="7" s="1"/>
  <c r="R67" i="7" s="1"/>
  <c r="S67" i="7" s="1"/>
  <c r="T67" i="7" s="1"/>
  <c r="U67" i="7" s="1"/>
  <c r="V67" i="7" s="1"/>
  <c r="W67" i="7" s="1"/>
  <c r="X67" i="7" s="1"/>
  <c r="Y67" i="7" s="1"/>
  <c r="Z67" i="7" s="1"/>
  <c r="AA67" i="7" s="1"/>
  <c r="AB67" i="7" s="1"/>
  <c r="AC67" i="7" s="1"/>
  <c r="AD67" i="7" s="1"/>
  <c r="AE67" i="7" s="1"/>
  <c r="AF67" i="7" s="1"/>
  <c r="AG67" i="7" s="1"/>
  <c r="AH67" i="7" s="1"/>
  <c r="AI67" i="7" s="1"/>
  <c r="AJ67" i="7" s="1"/>
  <c r="AK67" i="7" s="1"/>
  <c r="AL67" i="7" s="1"/>
  <c r="AM67" i="7" s="1"/>
  <c r="A68" i="7"/>
  <c r="B68" i="7" s="1"/>
  <c r="C68" i="7" s="1"/>
  <c r="D68" i="7" s="1"/>
  <c r="E68" i="7" s="1"/>
  <c r="F68" i="7" s="1"/>
  <c r="G68" i="7" s="1"/>
  <c r="H68" i="7" s="1"/>
  <c r="I68" i="7" s="1"/>
  <c r="J68" i="7" s="1"/>
  <c r="K68" i="7" s="1"/>
  <c r="L68" i="7" s="1"/>
  <c r="M68" i="7" s="1"/>
  <c r="N68" i="7" s="1"/>
  <c r="O68" i="7" s="1"/>
  <c r="P68" i="7" s="1"/>
  <c r="Q68" i="7" s="1"/>
  <c r="R68" i="7" s="1"/>
  <c r="S68" i="7" s="1"/>
  <c r="T68" i="7" s="1"/>
  <c r="U68" i="7" s="1"/>
  <c r="V68" i="7" s="1"/>
  <c r="W68" i="7" s="1"/>
  <c r="X68" i="7" s="1"/>
  <c r="Y68" i="7" s="1"/>
  <c r="Z68" i="7" s="1"/>
  <c r="AA68" i="7" s="1"/>
  <c r="AB68" i="7" s="1"/>
  <c r="AC68" i="7" s="1"/>
  <c r="AD68" i="7" s="1"/>
  <c r="AE68" i="7" s="1"/>
  <c r="AF68" i="7" s="1"/>
  <c r="AG68" i="7" s="1"/>
  <c r="AH68" i="7" s="1"/>
  <c r="AI68" i="7" s="1"/>
  <c r="AJ68" i="7" s="1"/>
  <c r="AK68" i="7" s="1"/>
  <c r="AL68" i="7" s="1"/>
  <c r="AM68" i="7" s="1"/>
  <c r="A69" i="7"/>
  <c r="B69" i="7" s="1"/>
  <c r="C69" i="7" s="1"/>
  <c r="D69" i="7" s="1"/>
  <c r="E69" i="7" s="1"/>
  <c r="F69" i="7" s="1"/>
  <c r="G69" i="7" s="1"/>
  <c r="H69" i="7" s="1"/>
  <c r="I69" i="7" s="1"/>
  <c r="J69" i="7" s="1"/>
  <c r="K69" i="7" s="1"/>
  <c r="L69" i="7" s="1"/>
  <c r="M69" i="7" s="1"/>
  <c r="N69" i="7" s="1"/>
  <c r="O69" i="7" s="1"/>
  <c r="P69" i="7" s="1"/>
  <c r="Q69" i="7" s="1"/>
  <c r="R69" i="7" s="1"/>
  <c r="S69" i="7" s="1"/>
  <c r="T69" i="7" s="1"/>
  <c r="U69" i="7" s="1"/>
  <c r="V69" i="7" s="1"/>
  <c r="W69" i="7" s="1"/>
  <c r="X69" i="7" s="1"/>
  <c r="Y69" i="7" s="1"/>
  <c r="Z69" i="7" s="1"/>
  <c r="AA69" i="7" s="1"/>
  <c r="AB69" i="7" s="1"/>
  <c r="AC69" i="7" s="1"/>
  <c r="AD69" i="7" s="1"/>
  <c r="AE69" i="7" s="1"/>
  <c r="AF69" i="7" s="1"/>
  <c r="AG69" i="7" s="1"/>
  <c r="AH69" i="7" s="1"/>
  <c r="AI69" i="7" s="1"/>
  <c r="AJ69" i="7" s="1"/>
  <c r="AK69" i="7" s="1"/>
  <c r="AL69" i="7" s="1"/>
  <c r="AM69" i="7" s="1"/>
  <c r="A70" i="7"/>
  <c r="B70" i="7" s="1"/>
  <c r="C70" i="7" s="1"/>
  <c r="D70" i="7" s="1"/>
  <c r="E70" i="7" s="1"/>
  <c r="F70" i="7" s="1"/>
  <c r="G70" i="7" s="1"/>
  <c r="H70" i="7" s="1"/>
  <c r="I70" i="7" s="1"/>
  <c r="J70" i="7" s="1"/>
  <c r="K70" i="7" s="1"/>
  <c r="L70" i="7" s="1"/>
  <c r="M70" i="7" s="1"/>
  <c r="N70" i="7" s="1"/>
  <c r="O70" i="7" s="1"/>
  <c r="P70" i="7" s="1"/>
  <c r="Q70" i="7" s="1"/>
  <c r="R70" i="7" s="1"/>
  <c r="S70" i="7" s="1"/>
  <c r="T70" i="7" s="1"/>
  <c r="U70" i="7" s="1"/>
  <c r="V70" i="7" s="1"/>
  <c r="W70" i="7" s="1"/>
  <c r="X70" i="7" s="1"/>
  <c r="Y70" i="7" s="1"/>
  <c r="Z70" i="7" s="1"/>
  <c r="AA70" i="7" s="1"/>
  <c r="AB70" i="7" s="1"/>
  <c r="AC70" i="7" s="1"/>
  <c r="AD70" i="7" s="1"/>
  <c r="AE70" i="7" s="1"/>
  <c r="AF70" i="7" s="1"/>
  <c r="AG70" i="7" s="1"/>
  <c r="AH70" i="7" s="1"/>
  <c r="AI70" i="7" s="1"/>
  <c r="AJ70" i="7" s="1"/>
  <c r="AK70" i="7" s="1"/>
  <c r="AL70" i="7" s="1"/>
  <c r="AM70" i="7" s="1"/>
  <c r="A71" i="7"/>
  <c r="B71" i="7" s="1"/>
  <c r="C71" i="7" s="1"/>
  <c r="D71" i="7" s="1"/>
  <c r="E71" i="7" s="1"/>
  <c r="F71" i="7" s="1"/>
  <c r="G71" i="7" s="1"/>
  <c r="H71" i="7" s="1"/>
  <c r="I71" i="7" s="1"/>
  <c r="J71" i="7" s="1"/>
  <c r="K71" i="7" s="1"/>
  <c r="L71" i="7" s="1"/>
  <c r="M71" i="7" s="1"/>
  <c r="N71" i="7" s="1"/>
  <c r="O71" i="7" s="1"/>
  <c r="P71" i="7" s="1"/>
  <c r="Q71" i="7" s="1"/>
  <c r="R71" i="7" s="1"/>
  <c r="S71" i="7" s="1"/>
  <c r="T71" i="7" s="1"/>
  <c r="U71" i="7" s="1"/>
  <c r="V71" i="7" s="1"/>
  <c r="W71" i="7" s="1"/>
  <c r="X71" i="7" s="1"/>
  <c r="Y71" i="7" s="1"/>
  <c r="Z71" i="7" s="1"/>
  <c r="AA71" i="7" s="1"/>
  <c r="AB71" i="7" s="1"/>
  <c r="AC71" i="7" s="1"/>
  <c r="AD71" i="7" s="1"/>
  <c r="AE71" i="7" s="1"/>
  <c r="AF71" i="7" s="1"/>
  <c r="AG71" i="7" s="1"/>
  <c r="AH71" i="7" s="1"/>
  <c r="AI71" i="7" s="1"/>
  <c r="AJ71" i="7" s="1"/>
  <c r="AK71" i="7" s="1"/>
  <c r="AL71" i="7" s="1"/>
  <c r="AM71" i="7" s="1"/>
  <c r="A72" i="7"/>
  <c r="B72" i="7" s="1"/>
  <c r="C72" i="7" s="1"/>
  <c r="D72" i="7" s="1"/>
  <c r="E72" i="7" s="1"/>
  <c r="F72" i="7" s="1"/>
  <c r="G72" i="7" s="1"/>
  <c r="H72" i="7" s="1"/>
  <c r="I72" i="7" s="1"/>
  <c r="J72" i="7" s="1"/>
  <c r="K72" i="7" s="1"/>
  <c r="L72" i="7" s="1"/>
  <c r="M72" i="7" s="1"/>
  <c r="N72" i="7" s="1"/>
  <c r="O72" i="7" s="1"/>
  <c r="P72" i="7" s="1"/>
  <c r="Q72" i="7" s="1"/>
  <c r="R72" i="7" s="1"/>
  <c r="S72" i="7" s="1"/>
  <c r="T72" i="7" s="1"/>
  <c r="U72" i="7" s="1"/>
  <c r="V72" i="7" s="1"/>
  <c r="W72" i="7" s="1"/>
  <c r="X72" i="7" s="1"/>
  <c r="Y72" i="7" s="1"/>
  <c r="Z72" i="7" s="1"/>
  <c r="AA72" i="7" s="1"/>
  <c r="AB72" i="7" s="1"/>
  <c r="AC72" i="7" s="1"/>
  <c r="AD72" i="7" s="1"/>
  <c r="AE72" i="7" s="1"/>
  <c r="AF72" i="7" s="1"/>
  <c r="AG72" i="7" s="1"/>
  <c r="AH72" i="7" s="1"/>
  <c r="AI72" i="7" s="1"/>
  <c r="AJ72" i="7" s="1"/>
  <c r="AK72" i="7" s="1"/>
  <c r="AL72" i="7" s="1"/>
  <c r="AM72" i="7" s="1"/>
  <c r="A73" i="7"/>
  <c r="B73" i="7" s="1"/>
  <c r="C73" i="7" s="1"/>
  <c r="D73" i="7" s="1"/>
  <c r="E73" i="7" s="1"/>
  <c r="F73" i="7" s="1"/>
  <c r="G73" i="7" s="1"/>
  <c r="H73" i="7" s="1"/>
  <c r="I73" i="7" s="1"/>
  <c r="J73" i="7" s="1"/>
  <c r="K73" i="7" s="1"/>
  <c r="L73" i="7" s="1"/>
  <c r="M73" i="7" s="1"/>
  <c r="N73" i="7" s="1"/>
  <c r="O73" i="7" s="1"/>
  <c r="P73" i="7" s="1"/>
  <c r="Q73" i="7" s="1"/>
  <c r="R73" i="7" s="1"/>
  <c r="S73" i="7" s="1"/>
  <c r="T73" i="7" s="1"/>
  <c r="U73" i="7" s="1"/>
  <c r="V73" i="7" s="1"/>
  <c r="W73" i="7" s="1"/>
  <c r="X73" i="7" s="1"/>
  <c r="Y73" i="7" s="1"/>
  <c r="Z73" i="7" s="1"/>
  <c r="AA73" i="7" s="1"/>
  <c r="AB73" i="7" s="1"/>
  <c r="AC73" i="7" s="1"/>
  <c r="AD73" i="7" s="1"/>
  <c r="AE73" i="7" s="1"/>
  <c r="AF73" i="7" s="1"/>
  <c r="AG73" i="7" s="1"/>
  <c r="AH73" i="7" s="1"/>
  <c r="AI73" i="7" s="1"/>
  <c r="AJ73" i="7" s="1"/>
  <c r="AK73" i="7" s="1"/>
  <c r="AL73" i="7" s="1"/>
  <c r="AM73" i="7" s="1"/>
  <c r="A74" i="7"/>
  <c r="B74" i="7" s="1"/>
  <c r="C74" i="7" s="1"/>
  <c r="D74" i="7" s="1"/>
  <c r="E74" i="7" s="1"/>
  <c r="F74" i="7" s="1"/>
  <c r="G74" i="7" s="1"/>
  <c r="H74" i="7" s="1"/>
  <c r="I74" i="7" s="1"/>
  <c r="J74" i="7" s="1"/>
  <c r="K74" i="7" s="1"/>
  <c r="L74" i="7" s="1"/>
  <c r="M74" i="7" s="1"/>
  <c r="N74" i="7" s="1"/>
  <c r="O74" i="7" s="1"/>
  <c r="P74" i="7" s="1"/>
  <c r="Q74" i="7" s="1"/>
  <c r="R74" i="7" s="1"/>
  <c r="S74" i="7" s="1"/>
  <c r="T74" i="7" s="1"/>
  <c r="U74" i="7" s="1"/>
  <c r="V74" i="7" s="1"/>
  <c r="W74" i="7" s="1"/>
  <c r="X74" i="7" s="1"/>
  <c r="Y74" i="7" s="1"/>
  <c r="Z74" i="7" s="1"/>
  <c r="AA74" i="7" s="1"/>
  <c r="AB74" i="7" s="1"/>
  <c r="AC74" i="7" s="1"/>
  <c r="AD74" i="7" s="1"/>
  <c r="AE74" i="7" s="1"/>
  <c r="AF74" i="7" s="1"/>
  <c r="AG74" i="7" s="1"/>
  <c r="AH74" i="7" s="1"/>
  <c r="AI74" i="7" s="1"/>
  <c r="AJ74" i="7" s="1"/>
  <c r="AK74" i="7" s="1"/>
  <c r="AL74" i="7" s="1"/>
  <c r="AM74" i="7" s="1"/>
  <c r="A75" i="7"/>
  <c r="B75" i="7" s="1"/>
  <c r="C75" i="7" s="1"/>
  <c r="D75" i="7" s="1"/>
  <c r="E75" i="7" s="1"/>
  <c r="F75" i="7" s="1"/>
  <c r="G75" i="7" s="1"/>
  <c r="H75" i="7" s="1"/>
  <c r="I75" i="7" s="1"/>
  <c r="J75" i="7" s="1"/>
  <c r="K75" i="7" s="1"/>
  <c r="L75" i="7" s="1"/>
  <c r="M75" i="7" s="1"/>
  <c r="N75" i="7" s="1"/>
  <c r="O75" i="7" s="1"/>
  <c r="P75" i="7" s="1"/>
  <c r="Q75" i="7" s="1"/>
  <c r="R75" i="7" s="1"/>
  <c r="S75" i="7" s="1"/>
  <c r="T75" i="7" s="1"/>
  <c r="U75" i="7" s="1"/>
  <c r="V75" i="7" s="1"/>
  <c r="W75" i="7" s="1"/>
  <c r="X75" i="7" s="1"/>
  <c r="Y75" i="7" s="1"/>
  <c r="Z75" i="7" s="1"/>
  <c r="AA75" i="7" s="1"/>
  <c r="AB75" i="7" s="1"/>
  <c r="AC75" i="7" s="1"/>
  <c r="AD75" i="7" s="1"/>
  <c r="AE75" i="7" s="1"/>
  <c r="AF75" i="7" s="1"/>
  <c r="AG75" i="7" s="1"/>
  <c r="AH75" i="7" s="1"/>
  <c r="AI75" i="7" s="1"/>
  <c r="AJ75" i="7" s="1"/>
  <c r="AK75" i="7" s="1"/>
  <c r="AL75" i="7" s="1"/>
  <c r="AM75" i="7" s="1"/>
  <c r="A76" i="7"/>
  <c r="B76" i="7" s="1"/>
  <c r="C76" i="7" s="1"/>
  <c r="D76" i="7" s="1"/>
  <c r="E76" i="7" s="1"/>
  <c r="F76" i="7" s="1"/>
  <c r="G76" i="7" s="1"/>
  <c r="H76" i="7" s="1"/>
  <c r="I76" i="7" s="1"/>
  <c r="J76" i="7" s="1"/>
  <c r="K76" i="7" s="1"/>
  <c r="L76" i="7" s="1"/>
  <c r="M76" i="7" s="1"/>
  <c r="N76" i="7" s="1"/>
  <c r="O76" i="7" s="1"/>
  <c r="P76" i="7" s="1"/>
  <c r="Q76" i="7" s="1"/>
  <c r="R76" i="7" s="1"/>
  <c r="S76" i="7" s="1"/>
  <c r="T76" i="7" s="1"/>
  <c r="U76" i="7" s="1"/>
  <c r="V76" i="7" s="1"/>
  <c r="W76" i="7" s="1"/>
  <c r="X76" i="7" s="1"/>
  <c r="Y76" i="7" s="1"/>
  <c r="Z76" i="7" s="1"/>
  <c r="AA76" i="7" s="1"/>
  <c r="AB76" i="7" s="1"/>
  <c r="AC76" i="7" s="1"/>
  <c r="AD76" i="7" s="1"/>
  <c r="AE76" i="7" s="1"/>
  <c r="AF76" i="7" s="1"/>
  <c r="AG76" i="7" s="1"/>
  <c r="AH76" i="7" s="1"/>
  <c r="AI76" i="7" s="1"/>
  <c r="AJ76" i="7" s="1"/>
  <c r="AK76" i="7" s="1"/>
  <c r="AL76" i="7" s="1"/>
  <c r="AM76" i="7" s="1"/>
  <c r="A77" i="7"/>
  <c r="B77" i="7" s="1"/>
  <c r="C77" i="7" s="1"/>
  <c r="D77" i="7" s="1"/>
  <c r="E77" i="7" s="1"/>
  <c r="F77" i="7" s="1"/>
  <c r="G77" i="7" s="1"/>
  <c r="H77" i="7" s="1"/>
  <c r="I77" i="7" s="1"/>
  <c r="J77" i="7" s="1"/>
  <c r="K77" i="7" s="1"/>
  <c r="L77" i="7" s="1"/>
  <c r="M77" i="7" s="1"/>
  <c r="N77" i="7" s="1"/>
  <c r="O77" i="7" s="1"/>
  <c r="P77" i="7" s="1"/>
  <c r="Q77" i="7" s="1"/>
  <c r="R77" i="7" s="1"/>
  <c r="S77" i="7" s="1"/>
  <c r="T77" i="7" s="1"/>
  <c r="U77" i="7" s="1"/>
  <c r="V77" i="7" s="1"/>
  <c r="W77" i="7" s="1"/>
  <c r="X77" i="7" s="1"/>
  <c r="Y77" i="7" s="1"/>
  <c r="Z77" i="7" s="1"/>
  <c r="AA77" i="7" s="1"/>
  <c r="AB77" i="7" s="1"/>
  <c r="AC77" i="7" s="1"/>
  <c r="AD77" i="7" s="1"/>
  <c r="AE77" i="7" s="1"/>
  <c r="AF77" i="7" s="1"/>
  <c r="AG77" i="7" s="1"/>
  <c r="AH77" i="7" s="1"/>
  <c r="AI77" i="7" s="1"/>
  <c r="AJ77" i="7" s="1"/>
  <c r="AK77" i="7" s="1"/>
  <c r="AL77" i="7" s="1"/>
  <c r="AM77" i="7" s="1"/>
  <c r="A78" i="7"/>
  <c r="B78" i="7" s="1"/>
  <c r="C78" i="7" s="1"/>
  <c r="D78" i="7" s="1"/>
  <c r="E78" i="7" s="1"/>
  <c r="F78" i="7" s="1"/>
  <c r="G78" i="7" s="1"/>
  <c r="H78" i="7" s="1"/>
  <c r="I78" i="7" s="1"/>
  <c r="J78" i="7" s="1"/>
  <c r="K78" i="7" s="1"/>
  <c r="L78" i="7" s="1"/>
  <c r="M78" i="7" s="1"/>
  <c r="N78" i="7" s="1"/>
  <c r="O78" i="7" s="1"/>
  <c r="P78" i="7" s="1"/>
  <c r="Q78" i="7" s="1"/>
  <c r="R78" i="7" s="1"/>
  <c r="S78" i="7" s="1"/>
  <c r="T78" i="7" s="1"/>
  <c r="U78" i="7" s="1"/>
  <c r="V78" i="7" s="1"/>
  <c r="W78" i="7" s="1"/>
  <c r="X78" i="7" s="1"/>
  <c r="Y78" i="7" s="1"/>
  <c r="Z78" i="7" s="1"/>
  <c r="AA78" i="7" s="1"/>
  <c r="AB78" i="7" s="1"/>
  <c r="AC78" i="7" s="1"/>
  <c r="AD78" i="7" s="1"/>
  <c r="AE78" i="7" s="1"/>
  <c r="AF78" i="7" s="1"/>
  <c r="AG78" i="7" s="1"/>
  <c r="AH78" i="7" s="1"/>
  <c r="AI78" i="7" s="1"/>
  <c r="AJ78" i="7" s="1"/>
  <c r="AK78" i="7" s="1"/>
  <c r="AL78" i="7" s="1"/>
  <c r="AM78" i="7" s="1"/>
  <c r="A79" i="7"/>
  <c r="B79" i="7" s="1"/>
  <c r="C79" i="7" s="1"/>
  <c r="D79" i="7" s="1"/>
  <c r="E79" i="7" s="1"/>
  <c r="F79" i="7" s="1"/>
  <c r="G79" i="7" s="1"/>
  <c r="H79" i="7" s="1"/>
  <c r="I79" i="7" s="1"/>
  <c r="J79" i="7" s="1"/>
  <c r="K79" i="7" s="1"/>
  <c r="L79" i="7" s="1"/>
  <c r="M79" i="7" s="1"/>
  <c r="N79" i="7" s="1"/>
  <c r="O79" i="7" s="1"/>
  <c r="P79" i="7" s="1"/>
  <c r="Q79" i="7" s="1"/>
  <c r="R79" i="7" s="1"/>
  <c r="S79" i="7" s="1"/>
  <c r="T79" i="7" s="1"/>
  <c r="U79" i="7" s="1"/>
  <c r="V79" i="7" s="1"/>
  <c r="W79" i="7" s="1"/>
  <c r="X79" i="7" s="1"/>
  <c r="Y79" i="7" s="1"/>
  <c r="Z79" i="7" s="1"/>
  <c r="AA79" i="7" s="1"/>
  <c r="AB79" i="7" s="1"/>
  <c r="AC79" i="7" s="1"/>
  <c r="AD79" i="7" s="1"/>
  <c r="AE79" i="7" s="1"/>
  <c r="AF79" i="7" s="1"/>
  <c r="AG79" i="7" s="1"/>
  <c r="AH79" i="7" s="1"/>
  <c r="AI79" i="7" s="1"/>
  <c r="AJ79" i="7" s="1"/>
  <c r="AK79" i="7" s="1"/>
  <c r="AL79" i="7" s="1"/>
  <c r="AM79" i="7" s="1"/>
  <c r="A80" i="7"/>
  <c r="B80" i="7" s="1"/>
  <c r="C80" i="7" s="1"/>
  <c r="D80" i="7" s="1"/>
  <c r="E80" i="7" s="1"/>
  <c r="F80" i="7" s="1"/>
  <c r="G80" i="7" s="1"/>
  <c r="H80" i="7" s="1"/>
  <c r="I80" i="7" s="1"/>
  <c r="J80" i="7" s="1"/>
  <c r="K80" i="7" s="1"/>
  <c r="L80" i="7" s="1"/>
  <c r="M80" i="7" s="1"/>
  <c r="N80" i="7" s="1"/>
  <c r="O80" i="7" s="1"/>
  <c r="P80" i="7" s="1"/>
  <c r="Q80" i="7" s="1"/>
  <c r="R80" i="7" s="1"/>
  <c r="S80" i="7" s="1"/>
  <c r="T80" i="7" s="1"/>
  <c r="U80" i="7" s="1"/>
  <c r="V80" i="7" s="1"/>
  <c r="W80" i="7" s="1"/>
  <c r="X80" i="7" s="1"/>
  <c r="Y80" i="7" s="1"/>
  <c r="Z80" i="7" s="1"/>
  <c r="AA80" i="7" s="1"/>
  <c r="AB80" i="7" s="1"/>
  <c r="AC80" i="7" s="1"/>
  <c r="AD80" i="7" s="1"/>
  <c r="AE80" i="7" s="1"/>
  <c r="AF80" i="7" s="1"/>
  <c r="AG80" i="7" s="1"/>
  <c r="AH80" i="7" s="1"/>
  <c r="AI80" i="7" s="1"/>
  <c r="AJ80" i="7" s="1"/>
  <c r="AK80" i="7" s="1"/>
  <c r="AL80" i="7" s="1"/>
  <c r="AM80" i="7" s="1"/>
  <c r="A81" i="7"/>
  <c r="B81" i="7" s="1"/>
  <c r="C81" i="7" s="1"/>
  <c r="D81" i="7" s="1"/>
  <c r="E81" i="7" s="1"/>
  <c r="F81" i="7" s="1"/>
  <c r="G81" i="7" s="1"/>
  <c r="H81" i="7" s="1"/>
  <c r="I81" i="7" s="1"/>
  <c r="J81" i="7" s="1"/>
  <c r="K81" i="7" s="1"/>
  <c r="L81" i="7" s="1"/>
  <c r="M81" i="7" s="1"/>
  <c r="N81" i="7" s="1"/>
  <c r="O81" i="7" s="1"/>
  <c r="P81" i="7" s="1"/>
  <c r="Q81" i="7" s="1"/>
  <c r="R81" i="7" s="1"/>
  <c r="S81" i="7" s="1"/>
  <c r="T81" i="7" s="1"/>
  <c r="U81" i="7" s="1"/>
  <c r="V81" i="7" s="1"/>
  <c r="W81" i="7" s="1"/>
  <c r="X81" i="7" s="1"/>
  <c r="Y81" i="7" s="1"/>
  <c r="Z81" i="7" s="1"/>
  <c r="AA81" i="7" s="1"/>
  <c r="AB81" i="7" s="1"/>
  <c r="AC81" i="7" s="1"/>
  <c r="AD81" i="7" s="1"/>
  <c r="AE81" i="7" s="1"/>
  <c r="AF81" i="7" s="1"/>
  <c r="AG81" i="7" s="1"/>
  <c r="AH81" i="7" s="1"/>
  <c r="AI81" i="7" s="1"/>
  <c r="AJ81" i="7" s="1"/>
  <c r="AK81" i="7" s="1"/>
  <c r="AL81" i="7" s="1"/>
  <c r="AM81" i="7" s="1"/>
  <c r="A82" i="7"/>
  <c r="B82" i="7" s="1"/>
  <c r="C82" i="7" s="1"/>
  <c r="D82" i="7" s="1"/>
  <c r="E82" i="7" s="1"/>
  <c r="F82" i="7" s="1"/>
  <c r="G82" i="7" s="1"/>
  <c r="H82" i="7" s="1"/>
  <c r="I82" i="7" s="1"/>
  <c r="J82" i="7" s="1"/>
  <c r="K82" i="7" s="1"/>
  <c r="L82" i="7" s="1"/>
  <c r="M82" i="7" s="1"/>
  <c r="N82" i="7" s="1"/>
  <c r="O82" i="7" s="1"/>
  <c r="P82" i="7" s="1"/>
  <c r="Q82" i="7" s="1"/>
  <c r="R82" i="7" s="1"/>
  <c r="S82" i="7" s="1"/>
  <c r="T82" i="7" s="1"/>
  <c r="U82" i="7" s="1"/>
  <c r="V82" i="7" s="1"/>
  <c r="W82" i="7" s="1"/>
  <c r="X82" i="7" s="1"/>
  <c r="Y82" i="7" s="1"/>
  <c r="Z82" i="7" s="1"/>
  <c r="AA82" i="7" s="1"/>
  <c r="AB82" i="7" s="1"/>
  <c r="AC82" i="7" s="1"/>
  <c r="AD82" i="7" s="1"/>
  <c r="AE82" i="7" s="1"/>
  <c r="AF82" i="7" s="1"/>
  <c r="AG82" i="7" s="1"/>
  <c r="AH82" i="7" s="1"/>
  <c r="AI82" i="7" s="1"/>
  <c r="AJ82" i="7" s="1"/>
  <c r="AK82" i="7" s="1"/>
  <c r="AL82" i="7" s="1"/>
  <c r="AM82" i="7" s="1"/>
  <c r="A83" i="7"/>
  <c r="B83" i="7" s="1"/>
  <c r="C83" i="7" s="1"/>
  <c r="D83" i="7" s="1"/>
  <c r="E83" i="7" s="1"/>
  <c r="F83" i="7" s="1"/>
  <c r="G83" i="7" s="1"/>
  <c r="H83" i="7" s="1"/>
  <c r="I83" i="7" s="1"/>
  <c r="J83" i="7" s="1"/>
  <c r="K83" i="7" s="1"/>
  <c r="L83" i="7" s="1"/>
  <c r="M83" i="7" s="1"/>
  <c r="N83" i="7" s="1"/>
  <c r="O83" i="7" s="1"/>
  <c r="P83" i="7" s="1"/>
  <c r="Q83" i="7" s="1"/>
  <c r="R83" i="7" s="1"/>
  <c r="S83" i="7" s="1"/>
  <c r="T83" i="7" s="1"/>
  <c r="U83" i="7" s="1"/>
  <c r="V83" i="7" s="1"/>
  <c r="W83" i="7" s="1"/>
  <c r="X83" i="7" s="1"/>
  <c r="Y83" i="7" s="1"/>
  <c r="Z83" i="7" s="1"/>
  <c r="AA83" i="7" s="1"/>
  <c r="AB83" i="7" s="1"/>
  <c r="AC83" i="7" s="1"/>
  <c r="AD83" i="7" s="1"/>
  <c r="AE83" i="7" s="1"/>
  <c r="AF83" i="7" s="1"/>
  <c r="AG83" i="7" s="1"/>
  <c r="AH83" i="7" s="1"/>
  <c r="AI83" i="7" s="1"/>
  <c r="AJ83" i="7" s="1"/>
  <c r="AK83" i="7" s="1"/>
  <c r="AL83" i="7" s="1"/>
  <c r="AM83" i="7" s="1"/>
  <c r="A84" i="7"/>
  <c r="B84" i="7" s="1"/>
  <c r="C84" i="7" s="1"/>
  <c r="D84" i="7" s="1"/>
  <c r="E84" i="7" s="1"/>
  <c r="F84" i="7" s="1"/>
  <c r="G84" i="7" s="1"/>
  <c r="H84" i="7" s="1"/>
  <c r="I84" i="7" s="1"/>
  <c r="J84" i="7" s="1"/>
  <c r="K84" i="7" s="1"/>
  <c r="L84" i="7" s="1"/>
  <c r="M84" i="7" s="1"/>
  <c r="N84" i="7" s="1"/>
  <c r="O84" i="7" s="1"/>
  <c r="P84" i="7" s="1"/>
  <c r="Q84" i="7" s="1"/>
  <c r="R84" i="7" s="1"/>
  <c r="S84" i="7" s="1"/>
  <c r="T84" i="7" s="1"/>
  <c r="U84" i="7" s="1"/>
  <c r="V84" i="7" s="1"/>
  <c r="W84" i="7" s="1"/>
  <c r="X84" i="7" s="1"/>
  <c r="Y84" i="7" s="1"/>
  <c r="Z84" i="7" s="1"/>
  <c r="AA84" i="7" s="1"/>
  <c r="AB84" i="7" s="1"/>
  <c r="AC84" i="7" s="1"/>
  <c r="AD84" i="7" s="1"/>
  <c r="AE84" i="7" s="1"/>
  <c r="AF84" i="7" s="1"/>
  <c r="AG84" i="7" s="1"/>
  <c r="AH84" i="7" s="1"/>
  <c r="AI84" i="7" s="1"/>
  <c r="AJ84" i="7" s="1"/>
  <c r="AK84" i="7" s="1"/>
  <c r="AL84" i="7" s="1"/>
  <c r="AM84" i="7" s="1"/>
  <c r="A85" i="7"/>
  <c r="B85" i="7" s="1"/>
  <c r="C85" i="7" s="1"/>
  <c r="D85" i="7" s="1"/>
  <c r="E85" i="7" s="1"/>
  <c r="F85" i="7" s="1"/>
  <c r="G85" i="7" s="1"/>
  <c r="H85" i="7" s="1"/>
  <c r="I85" i="7" s="1"/>
  <c r="J85" i="7" s="1"/>
  <c r="K85" i="7" s="1"/>
  <c r="L85" i="7" s="1"/>
  <c r="M85" i="7" s="1"/>
  <c r="N85" i="7" s="1"/>
  <c r="O85" i="7" s="1"/>
  <c r="P85" i="7" s="1"/>
  <c r="Q85" i="7" s="1"/>
  <c r="R85" i="7" s="1"/>
  <c r="S85" i="7" s="1"/>
  <c r="T85" i="7" s="1"/>
  <c r="U85" i="7" s="1"/>
  <c r="V85" i="7" s="1"/>
  <c r="W85" i="7" s="1"/>
  <c r="X85" i="7" s="1"/>
  <c r="Y85" i="7" s="1"/>
  <c r="Z85" i="7" s="1"/>
  <c r="AA85" i="7" s="1"/>
  <c r="AB85" i="7" s="1"/>
  <c r="AC85" i="7" s="1"/>
  <c r="AD85" i="7" s="1"/>
  <c r="AE85" i="7" s="1"/>
  <c r="AF85" i="7" s="1"/>
  <c r="AG85" i="7" s="1"/>
  <c r="AH85" i="7" s="1"/>
  <c r="AI85" i="7" s="1"/>
  <c r="AJ85" i="7" s="1"/>
  <c r="AK85" i="7" s="1"/>
  <c r="AL85" i="7" s="1"/>
  <c r="AM85" i="7" s="1"/>
  <c r="A86" i="7"/>
  <c r="B86" i="7" s="1"/>
  <c r="C86" i="7" s="1"/>
  <c r="D86" i="7" s="1"/>
  <c r="E86" i="7" s="1"/>
  <c r="F86" i="7" s="1"/>
  <c r="G86" i="7" s="1"/>
  <c r="H86" i="7" s="1"/>
  <c r="I86" i="7" s="1"/>
  <c r="J86" i="7" s="1"/>
  <c r="K86" i="7" s="1"/>
  <c r="L86" i="7" s="1"/>
  <c r="M86" i="7" s="1"/>
  <c r="N86" i="7" s="1"/>
  <c r="O86" i="7" s="1"/>
  <c r="P86" i="7" s="1"/>
  <c r="Q86" i="7" s="1"/>
  <c r="R86" i="7" s="1"/>
  <c r="S86" i="7" s="1"/>
  <c r="T86" i="7" s="1"/>
  <c r="U86" i="7" s="1"/>
  <c r="V86" i="7" s="1"/>
  <c r="W86" i="7" s="1"/>
  <c r="X86" i="7" s="1"/>
  <c r="Y86" i="7" s="1"/>
  <c r="Z86" i="7" s="1"/>
  <c r="AA86" i="7" s="1"/>
  <c r="AB86" i="7" s="1"/>
  <c r="AC86" i="7" s="1"/>
  <c r="AD86" i="7" s="1"/>
  <c r="AE86" i="7" s="1"/>
  <c r="AF86" i="7" s="1"/>
  <c r="AG86" i="7" s="1"/>
  <c r="AH86" i="7" s="1"/>
  <c r="AI86" i="7" s="1"/>
  <c r="AJ86" i="7" s="1"/>
  <c r="AK86" i="7" s="1"/>
  <c r="AL86" i="7" s="1"/>
  <c r="AM86" i="7" s="1"/>
  <c r="A87" i="7"/>
  <c r="B87" i="7" s="1"/>
  <c r="C87" i="7" s="1"/>
  <c r="D87" i="7" s="1"/>
  <c r="E87" i="7" s="1"/>
  <c r="F87" i="7" s="1"/>
  <c r="G87" i="7" s="1"/>
  <c r="H87" i="7" s="1"/>
  <c r="I87" i="7" s="1"/>
  <c r="J87" i="7" s="1"/>
  <c r="K87" i="7" s="1"/>
  <c r="L87" i="7" s="1"/>
  <c r="M87" i="7" s="1"/>
  <c r="N87" i="7" s="1"/>
  <c r="O87" i="7" s="1"/>
  <c r="P87" i="7" s="1"/>
  <c r="Q87" i="7" s="1"/>
  <c r="R87" i="7" s="1"/>
  <c r="S87" i="7" s="1"/>
  <c r="T87" i="7" s="1"/>
  <c r="U87" i="7" s="1"/>
  <c r="V87" i="7" s="1"/>
  <c r="W87" i="7" s="1"/>
  <c r="X87" i="7" s="1"/>
  <c r="Y87" i="7" s="1"/>
  <c r="Z87" i="7" s="1"/>
  <c r="AA87" i="7" s="1"/>
  <c r="AB87" i="7" s="1"/>
  <c r="AC87" i="7" s="1"/>
  <c r="AD87" i="7" s="1"/>
  <c r="AE87" i="7" s="1"/>
  <c r="AF87" i="7" s="1"/>
  <c r="AG87" i="7" s="1"/>
  <c r="AH87" i="7" s="1"/>
  <c r="AI87" i="7" s="1"/>
  <c r="AJ87" i="7" s="1"/>
  <c r="AK87" i="7" s="1"/>
  <c r="AL87" i="7" s="1"/>
  <c r="AM87" i="7" s="1"/>
  <c r="A88" i="7"/>
  <c r="B88" i="7" s="1"/>
  <c r="C88" i="7" s="1"/>
  <c r="D88" i="7" s="1"/>
  <c r="E88" i="7" s="1"/>
  <c r="F88" i="7" s="1"/>
  <c r="G88" i="7" s="1"/>
  <c r="H88" i="7" s="1"/>
  <c r="I88" i="7" s="1"/>
  <c r="J88" i="7" s="1"/>
  <c r="K88" i="7" s="1"/>
  <c r="L88" i="7" s="1"/>
  <c r="M88" i="7" s="1"/>
  <c r="N88" i="7" s="1"/>
  <c r="O88" i="7" s="1"/>
  <c r="P88" i="7" s="1"/>
  <c r="Q88" i="7" s="1"/>
  <c r="R88" i="7" s="1"/>
  <c r="S88" i="7" s="1"/>
  <c r="T88" i="7" s="1"/>
  <c r="U88" i="7" s="1"/>
  <c r="V88" i="7" s="1"/>
  <c r="W88" i="7" s="1"/>
  <c r="X88" i="7" s="1"/>
  <c r="Y88" i="7" s="1"/>
  <c r="Z88" i="7" s="1"/>
  <c r="AA88" i="7" s="1"/>
  <c r="AB88" i="7" s="1"/>
  <c r="AC88" i="7" s="1"/>
  <c r="AD88" i="7" s="1"/>
  <c r="AE88" i="7" s="1"/>
  <c r="AF88" i="7" s="1"/>
  <c r="AG88" i="7" s="1"/>
  <c r="AH88" i="7" s="1"/>
  <c r="AI88" i="7" s="1"/>
  <c r="AJ88" i="7" s="1"/>
  <c r="AK88" i="7" s="1"/>
  <c r="AL88" i="7" s="1"/>
  <c r="AM88" i="7" s="1"/>
  <c r="A89" i="7"/>
  <c r="B89" i="7" s="1"/>
  <c r="C89" i="7" s="1"/>
  <c r="D89" i="7" s="1"/>
  <c r="E89" i="7" s="1"/>
  <c r="F89" i="7" s="1"/>
  <c r="G89" i="7" s="1"/>
  <c r="H89" i="7" s="1"/>
  <c r="I89" i="7" s="1"/>
  <c r="J89" i="7" s="1"/>
  <c r="K89" i="7" s="1"/>
  <c r="L89" i="7" s="1"/>
  <c r="M89" i="7" s="1"/>
  <c r="N89" i="7" s="1"/>
  <c r="O89" i="7" s="1"/>
  <c r="P89" i="7" s="1"/>
  <c r="Q89" i="7" s="1"/>
  <c r="R89" i="7" s="1"/>
  <c r="S89" i="7" s="1"/>
  <c r="T89" i="7" s="1"/>
  <c r="U89" i="7" s="1"/>
  <c r="V89" i="7" s="1"/>
  <c r="W89" i="7" s="1"/>
  <c r="X89" i="7" s="1"/>
  <c r="Y89" i="7" s="1"/>
  <c r="Z89" i="7" s="1"/>
  <c r="AA89" i="7" s="1"/>
  <c r="AB89" i="7" s="1"/>
  <c r="AC89" i="7" s="1"/>
  <c r="AD89" i="7" s="1"/>
  <c r="AE89" i="7" s="1"/>
  <c r="AF89" i="7" s="1"/>
  <c r="AG89" i="7" s="1"/>
  <c r="AH89" i="7" s="1"/>
  <c r="AI89" i="7" s="1"/>
  <c r="AJ89" i="7" s="1"/>
  <c r="AK89" i="7" s="1"/>
  <c r="AL89" i="7" s="1"/>
  <c r="AM89" i="7" s="1"/>
  <c r="A90" i="7"/>
  <c r="B90" i="7" s="1"/>
  <c r="C90" i="7" s="1"/>
  <c r="D90" i="7" s="1"/>
  <c r="E90" i="7" s="1"/>
  <c r="F90" i="7" s="1"/>
  <c r="G90" i="7" s="1"/>
  <c r="H90" i="7" s="1"/>
  <c r="I90" i="7" s="1"/>
  <c r="J90" i="7" s="1"/>
  <c r="K90" i="7" s="1"/>
  <c r="L90" i="7" s="1"/>
  <c r="M90" i="7" s="1"/>
  <c r="N90" i="7" s="1"/>
  <c r="O90" i="7" s="1"/>
  <c r="P90" i="7" s="1"/>
  <c r="Q90" i="7" s="1"/>
  <c r="R90" i="7" s="1"/>
  <c r="S90" i="7" s="1"/>
  <c r="T90" i="7" s="1"/>
  <c r="U90" i="7" s="1"/>
  <c r="V90" i="7" s="1"/>
  <c r="W90" i="7" s="1"/>
  <c r="X90" i="7" s="1"/>
  <c r="Y90" i="7" s="1"/>
  <c r="Z90" i="7" s="1"/>
  <c r="AA90" i="7" s="1"/>
  <c r="AB90" i="7" s="1"/>
  <c r="AC90" i="7" s="1"/>
  <c r="AD90" i="7" s="1"/>
  <c r="AE90" i="7" s="1"/>
  <c r="AF90" i="7" s="1"/>
  <c r="AG90" i="7" s="1"/>
  <c r="AH90" i="7" s="1"/>
  <c r="AI90" i="7" s="1"/>
  <c r="AJ90" i="7" s="1"/>
  <c r="AK90" i="7" s="1"/>
  <c r="AL90" i="7" s="1"/>
  <c r="AM90" i="7" s="1"/>
  <c r="A91" i="7"/>
  <c r="B91" i="7" s="1"/>
  <c r="C91" i="7" s="1"/>
  <c r="D91" i="7" s="1"/>
  <c r="E91" i="7" s="1"/>
  <c r="F91" i="7" s="1"/>
  <c r="G91" i="7" s="1"/>
  <c r="H91" i="7" s="1"/>
  <c r="I91" i="7" s="1"/>
  <c r="J91" i="7" s="1"/>
  <c r="K91" i="7" s="1"/>
  <c r="L91" i="7" s="1"/>
  <c r="M91" i="7" s="1"/>
  <c r="N91" i="7" s="1"/>
  <c r="O91" i="7" s="1"/>
  <c r="P91" i="7" s="1"/>
  <c r="Q91" i="7" s="1"/>
  <c r="R91" i="7" s="1"/>
  <c r="S91" i="7" s="1"/>
  <c r="T91" i="7" s="1"/>
  <c r="U91" i="7" s="1"/>
  <c r="V91" i="7" s="1"/>
  <c r="W91" i="7" s="1"/>
  <c r="X91" i="7" s="1"/>
  <c r="Y91" i="7" s="1"/>
  <c r="Z91" i="7" s="1"/>
  <c r="AA91" i="7" s="1"/>
  <c r="AB91" i="7" s="1"/>
  <c r="AC91" i="7" s="1"/>
  <c r="AD91" i="7" s="1"/>
  <c r="AE91" i="7" s="1"/>
  <c r="AF91" i="7" s="1"/>
  <c r="AG91" i="7" s="1"/>
  <c r="AH91" i="7" s="1"/>
  <c r="AI91" i="7" s="1"/>
  <c r="AJ91" i="7" s="1"/>
  <c r="AK91" i="7" s="1"/>
  <c r="AL91" i="7" s="1"/>
  <c r="AM91" i="7" s="1"/>
  <c r="A92" i="7"/>
  <c r="B92" i="7" s="1"/>
  <c r="C92" i="7" s="1"/>
  <c r="D92" i="7" s="1"/>
  <c r="E92" i="7" s="1"/>
  <c r="F92" i="7" s="1"/>
  <c r="G92" i="7" s="1"/>
  <c r="H92" i="7" s="1"/>
  <c r="I92" i="7" s="1"/>
  <c r="J92" i="7" s="1"/>
  <c r="K92" i="7" s="1"/>
  <c r="L92" i="7" s="1"/>
  <c r="M92" i="7" s="1"/>
  <c r="N92" i="7" s="1"/>
  <c r="O92" i="7" s="1"/>
  <c r="P92" i="7" s="1"/>
  <c r="Q92" i="7" s="1"/>
  <c r="R92" i="7" s="1"/>
  <c r="S92" i="7" s="1"/>
  <c r="T92" i="7" s="1"/>
  <c r="U92" i="7" s="1"/>
  <c r="V92" i="7" s="1"/>
  <c r="W92" i="7" s="1"/>
  <c r="X92" i="7" s="1"/>
  <c r="Y92" i="7" s="1"/>
  <c r="Z92" i="7" s="1"/>
  <c r="AA92" i="7" s="1"/>
  <c r="AB92" i="7" s="1"/>
  <c r="AC92" i="7" s="1"/>
  <c r="AD92" i="7" s="1"/>
  <c r="AE92" i="7" s="1"/>
  <c r="AF92" i="7" s="1"/>
  <c r="AG92" i="7" s="1"/>
  <c r="AH92" i="7" s="1"/>
  <c r="AI92" i="7" s="1"/>
  <c r="AJ92" i="7" s="1"/>
  <c r="AK92" i="7" s="1"/>
  <c r="AL92" i="7" s="1"/>
  <c r="AM92" i="7" s="1"/>
  <c r="A93" i="7"/>
  <c r="B93" i="7" s="1"/>
  <c r="C93" i="7" s="1"/>
  <c r="D93" i="7" s="1"/>
  <c r="E93" i="7" s="1"/>
  <c r="F93" i="7" s="1"/>
  <c r="G93" i="7" s="1"/>
  <c r="H93" i="7" s="1"/>
  <c r="I93" i="7" s="1"/>
  <c r="J93" i="7" s="1"/>
  <c r="K93" i="7" s="1"/>
  <c r="L93" i="7" s="1"/>
  <c r="M93" i="7" s="1"/>
  <c r="N93" i="7" s="1"/>
  <c r="O93" i="7" s="1"/>
  <c r="P93" i="7" s="1"/>
  <c r="Q93" i="7" s="1"/>
  <c r="R93" i="7" s="1"/>
  <c r="S93" i="7" s="1"/>
  <c r="T93" i="7" s="1"/>
  <c r="U93" i="7" s="1"/>
  <c r="V93" i="7" s="1"/>
  <c r="W93" i="7" s="1"/>
  <c r="X93" i="7" s="1"/>
  <c r="Y93" i="7" s="1"/>
  <c r="Z93" i="7" s="1"/>
  <c r="AA93" i="7" s="1"/>
  <c r="AB93" i="7" s="1"/>
  <c r="AC93" i="7" s="1"/>
  <c r="AD93" i="7" s="1"/>
  <c r="AE93" i="7" s="1"/>
  <c r="AF93" i="7" s="1"/>
  <c r="AG93" i="7" s="1"/>
  <c r="AH93" i="7" s="1"/>
  <c r="AI93" i="7" s="1"/>
  <c r="AJ93" i="7" s="1"/>
  <c r="AK93" i="7" s="1"/>
  <c r="AL93" i="7" s="1"/>
  <c r="AM93" i="7" s="1"/>
  <c r="A94" i="7"/>
  <c r="B94" i="7" s="1"/>
  <c r="C94" i="7" s="1"/>
  <c r="D94" i="7" s="1"/>
  <c r="E94" i="7" s="1"/>
  <c r="F94" i="7" s="1"/>
  <c r="G94" i="7" s="1"/>
  <c r="H94" i="7" s="1"/>
  <c r="I94" i="7" s="1"/>
  <c r="J94" i="7" s="1"/>
  <c r="K94" i="7" s="1"/>
  <c r="L94" i="7" s="1"/>
  <c r="M94" i="7" s="1"/>
  <c r="N94" i="7" s="1"/>
  <c r="O94" i="7" s="1"/>
  <c r="P94" i="7" s="1"/>
  <c r="Q94" i="7" s="1"/>
  <c r="R94" i="7" s="1"/>
  <c r="S94" i="7" s="1"/>
  <c r="T94" i="7" s="1"/>
  <c r="U94" i="7" s="1"/>
  <c r="V94" i="7" s="1"/>
  <c r="W94" i="7" s="1"/>
  <c r="X94" i="7" s="1"/>
  <c r="Y94" i="7" s="1"/>
  <c r="Z94" i="7" s="1"/>
  <c r="AA94" i="7" s="1"/>
  <c r="AB94" i="7" s="1"/>
  <c r="AC94" i="7" s="1"/>
  <c r="AD94" i="7" s="1"/>
  <c r="AE94" i="7" s="1"/>
  <c r="AF94" i="7" s="1"/>
  <c r="AG94" i="7" s="1"/>
  <c r="AH94" i="7" s="1"/>
  <c r="AI94" i="7" s="1"/>
  <c r="AJ94" i="7" s="1"/>
  <c r="AK94" i="7" s="1"/>
  <c r="AL94" i="7" s="1"/>
  <c r="AM94" i="7" s="1"/>
  <c r="A95" i="7"/>
  <c r="B95" i="7" s="1"/>
  <c r="C95" i="7" s="1"/>
  <c r="D95" i="7" s="1"/>
  <c r="E95" i="7" s="1"/>
  <c r="F95" i="7" s="1"/>
  <c r="G95" i="7" s="1"/>
  <c r="H95" i="7" s="1"/>
  <c r="I95" i="7" s="1"/>
  <c r="J95" i="7" s="1"/>
  <c r="K95" i="7" s="1"/>
  <c r="L95" i="7" s="1"/>
  <c r="M95" i="7" s="1"/>
  <c r="N95" i="7" s="1"/>
  <c r="O95" i="7" s="1"/>
  <c r="P95" i="7" s="1"/>
  <c r="Q95" i="7" s="1"/>
  <c r="R95" i="7" s="1"/>
  <c r="S95" i="7" s="1"/>
  <c r="T95" i="7" s="1"/>
  <c r="U95" i="7" s="1"/>
  <c r="V95" i="7" s="1"/>
  <c r="W95" i="7" s="1"/>
  <c r="X95" i="7" s="1"/>
  <c r="Y95" i="7" s="1"/>
  <c r="Z95" i="7" s="1"/>
  <c r="AA95" i="7" s="1"/>
  <c r="AB95" i="7" s="1"/>
  <c r="AC95" i="7" s="1"/>
  <c r="AD95" i="7" s="1"/>
  <c r="AE95" i="7" s="1"/>
  <c r="AF95" i="7" s="1"/>
  <c r="AG95" i="7" s="1"/>
  <c r="AH95" i="7" s="1"/>
  <c r="AI95" i="7" s="1"/>
  <c r="AJ95" i="7" s="1"/>
  <c r="AK95" i="7" s="1"/>
  <c r="AL95" i="7" s="1"/>
  <c r="AM95" i="7" s="1"/>
  <c r="A96" i="7"/>
  <c r="B96" i="7" s="1"/>
  <c r="C96" i="7" s="1"/>
  <c r="D96" i="7" s="1"/>
  <c r="E96" i="7" s="1"/>
  <c r="F96" i="7" s="1"/>
  <c r="G96" i="7" s="1"/>
  <c r="H96" i="7" s="1"/>
  <c r="I96" i="7" s="1"/>
  <c r="J96" i="7" s="1"/>
  <c r="K96" i="7"/>
  <c r="L96" i="7" s="1"/>
  <c r="M96" i="7" s="1"/>
  <c r="N96" i="7" s="1"/>
  <c r="O96" i="7" s="1"/>
  <c r="P96" i="7" s="1"/>
  <c r="Q96" i="7" s="1"/>
  <c r="R96" i="7" s="1"/>
  <c r="S96" i="7" s="1"/>
  <c r="T96" i="7" s="1"/>
  <c r="U96" i="7" s="1"/>
  <c r="V96" i="7" s="1"/>
  <c r="W96" i="7" s="1"/>
  <c r="X96" i="7" s="1"/>
  <c r="Y96" i="7" s="1"/>
  <c r="Z96" i="7" s="1"/>
  <c r="AA96" i="7" s="1"/>
  <c r="AB96" i="7" s="1"/>
  <c r="AC96" i="7" s="1"/>
  <c r="AD96" i="7" s="1"/>
  <c r="AE96" i="7" s="1"/>
  <c r="AF96" i="7" s="1"/>
  <c r="AG96" i="7" s="1"/>
  <c r="AH96" i="7" s="1"/>
  <c r="AI96" i="7" s="1"/>
  <c r="AJ96" i="7" s="1"/>
  <c r="AK96" i="7" s="1"/>
  <c r="AL96" i="7" s="1"/>
  <c r="AM96" i="7" s="1"/>
  <c r="A97" i="7"/>
  <c r="B97" i="7" s="1"/>
  <c r="C97" i="7" s="1"/>
  <c r="D97" i="7" s="1"/>
  <c r="E97" i="7" s="1"/>
  <c r="F97" i="7" s="1"/>
  <c r="G97" i="7" s="1"/>
  <c r="H97" i="7" s="1"/>
  <c r="I97" i="7" s="1"/>
  <c r="J97" i="7" s="1"/>
  <c r="K97" i="7" s="1"/>
  <c r="L97" i="7" s="1"/>
  <c r="M97" i="7" s="1"/>
  <c r="N97" i="7" s="1"/>
  <c r="O97" i="7" s="1"/>
  <c r="P97" i="7" s="1"/>
  <c r="Q97" i="7" s="1"/>
  <c r="R97" i="7" s="1"/>
  <c r="S97" i="7" s="1"/>
  <c r="T97" i="7" s="1"/>
  <c r="U97" i="7" s="1"/>
  <c r="V97" i="7" s="1"/>
  <c r="W97" i="7" s="1"/>
  <c r="X97" i="7" s="1"/>
  <c r="Y97" i="7" s="1"/>
  <c r="Z97" i="7" s="1"/>
  <c r="AA97" i="7" s="1"/>
  <c r="AB97" i="7" s="1"/>
  <c r="AC97" i="7" s="1"/>
  <c r="AD97" i="7" s="1"/>
  <c r="AE97" i="7" s="1"/>
  <c r="AF97" i="7" s="1"/>
  <c r="AG97" i="7" s="1"/>
  <c r="AH97" i="7" s="1"/>
  <c r="AI97" i="7" s="1"/>
  <c r="AJ97" i="7" s="1"/>
  <c r="AK97" i="7" s="1"/>
  <c r="AL97" i="7" s="1"/>
  <c r="AM97" i="7" s="1"/>
  <c r="A98" i="7"/>
  <c r="B98" i="7" s="1"/>
  <c r="C98" i="7" s="1"/>
  <c r="D98" i="7" s="1"/>
  <c r="E98" i="7" s="1"/>
  <c r="F98" i="7" s="1"/>
  <c r="G98" i="7" s="1"/>
  <c r="H98" i="7" s="1"/>
  <c r="I98" i="7" s="1"/>
  <c r="J98" i="7" s="1"/>
  <c r="K98" i="7" s="1"/>
  <c r="L98" i="7" s="1"/>
  <c r="M98" i="7" s="1"/>
  <c r="N98" i="7" s="1"/>
  <c r="O98" i="7" s="1"/>
  <c r="P98" i="7" s="1"/>
  <c r="Q98" i="7" s="1"/>
  <c r="R98" i="7" s="1"/>
  <c r="S98" i="7" s="1"/>
  <c r="T98" i="7" s="1"/>
  <c r="U98" i="7" s="1"/>
  <c r="V98" i="7" s="1"/>
  <c r="W98" i="7" s="1"/>
  <c r="X98" i="7" s="1"/>
  <c r="Y98" i="7" s="1"/>
  <c r="Z98" i="7" s="1"/>
  <c r="AA98" i="7" s="1"/>
  <c r="AB98" i="7" s="1"/>
  <c r="AC98" i="7" s="1"/>
  <c r="AD98" i="7" s="1"/>
  <c r="AE98" i="7" s="1"/>
  <c r="AF98" i="7" s="1"/>
  <c r="AG98" i="7" s="1"/>
  <c r="AH98" i="7" s="1"/>
  <c r="AI98" i="7" s="1"/>
  <c r="AJ98" i="7" s="1"/>
  <c r="AK98" i="7" s="1"/>
  <c r="AL98" i="7" s="1"/>
  <c r="AM98" i="7" s="1"/>
  <c r="A99" i="7"/>
  <c r="B99" i="7" s="1"/>
  <c r="C99" i="7" s="1"/>
  <c r="D99" i="7" s="1"/>
  <c r="E99" i="7" s="1"/>
  <c r="F99" i="7" s="1"/>
  <c r="G99" i="7" s="1"/>
  <c r="H99" i="7" s="1"/>
  <c r="I99" i="7" s="1"/>
  <c r="J99" i="7" s="1"/>
  <c r="K99" i="7" s="1"/>
  <c r="L99" i="7" s="1"/>
  <c r="M99" i="7" s="1"/>
  <c r="N99" i="7" s="1"/>
  <c r="O99" i="7" s="1"/>
  <c r="P99" i="7" s="1"/>
  <c r="Q99" i="7" s="1"/>
  <c r="R99" i="7" s="1"/>
  <c r="S99" i="7" s="1"/>
  <c r="T99" i="7" s="1"/>
  <c r="U99" i="7" s="1"/>
  <c r="V99" i="7" s="1"/>
  <c r="W99" i="7" s="1"/>
  <c r="X99" i="7" s="1"/>
  <c r="Y99" i="7" s="1"/>
  <c r="Z99" i="7" s="1"/>
  <c r="AA99" i="7" s="1"/>
  <c r="AB99" i="7" s="1"/>
  <c r="AC99" i="7" s="1"/>
  <c r="AD99" i="7" s="1"/>
  <c r="AE99" i="7" s="1"/>
  <c r="AF99" i="7" s="1"/>
  <c r="AG99" i="7" s="1"/>
  <c r="AH99" i="7" s="1"/>
  <c r="AI99" i="7" s="1"/>
  <c r="AJ99" i="7" s="1"/>
  <c r="AK99" i="7" s="1"/>
  <c r="AL99" i="7" s="1"/>
  <c r="AM99" i="7" s="1"/>
  <c r="A100" i="7"/>
  <c r="B100" i="7" s="1"/>
  <c r="C100" i="7" s="1"/>
  <c r="D100" i="7" s="1"/>
  <c r="E100" i="7" s="1"/>
  <c r="F100" i="7" s="1"/>
  <c r="G100" i="7" s="1"/>
  <c r="H100" i="7" s="1"/>
  <c r="I100" i="7" s="1"/>
  <c r="J100" i="7" s="1"/>
  <c r="K100" i="7" s="1"/>
  <c r="L100" i="7" s="1"/>
  <c r="M100" i="7" s="1"/>
  <c r="N100" i="7" s="1"/>
  <c r="O100" i="7" s="1"/>
  <c r="P100" i="7" s="1"/>
  <c r="Q100" i="7" s="1"/>
  <c r="R100" i="7" s="1"/>
  <c r="S100" i="7" s="1"/>
  <c r="T100" i="7" s="1"/>
  <c r="U100" i="7" s="1"/>
  <c r="V100" i="7" s="1"/>
  <c r="W100" i="7" s="1"/>
  <c r="X100" i="7" s="1"/>
  <c r="Y100" i="7" s="1"/>
  <c r="Z100" i="7" s="1"/>
  <c r="AA100" i="7" s="1"/>
  <c r="AB100" i="7" s="1"/>
  <c r="AC100" i="7" s="1"/>
  <c r="AD100" i="7" s="1"/>
  <c r="AE100" i="7" s="1"/>
  <c r="AF100" i="7" s="1"/>
  <c r="AG100" i="7" s="1"/>
  <c r="AH100" i="7" s="1"/>
  <c r="AI100" i="7" s="1"/>
  <c r="AJ100" i="7" s="1"/>
  <c r="AK100" i="7" s="1"/>
  <c r="AL100" i="7" s="1"/>
  <c r="AM100" i="7" s="1"/>
  <c r="A101" i="7"/>
  <c r="B101" i="7" s="1"/>
  <c r="C101" i="7" s="1"/>
  <c r="D101" i="7" s="1"/>
  <c r="E101" i="7" s="1"/>
  <c r="F101" i="7" s="1"/>
  <c r="G101" i="7" s="1"/>
  <c r="H101" i="7" s="1"/>
  <c r="I101" i="7" s="1"/>
  <c r="J101" i="7" s="1"/>
  <c r="K101" i="7" s="1"/>
  <c r="L101" i="7" s="1"/>
  <c r="M101" i="7" s="1"/>
  <c r="N101" i="7" s="1"/>
  <c r="O101" i="7" s="1"/>
  <c r="P101" i="7" s="1"/>
  <c r="Q101" i="7" s="1"/>
  <c r="R101" i="7" s="1"/>
  <c r="S101" i="7" s="1"/>
  <c r="T101" i="7" s="1"/>
  <c r="U101" i="7" s="1"/>
  <c r="V101" i="7" s="1"/>
  <c r="W101" i="7" s="1"/>
  <c r="X101" i="7" s="1"/>
  <c r="Y101" i="7" s="1"/>
  <c r="Z101" i="7" s="1"/>
  <c r="AA101" i="7" s="1"/>
  <c r="AB101" i="7" s="1"/>
  <c r="AC101" i="7" s="1"/>
  <c r="AD101" i="7" s="1"/>
  <c r="AE101" i="7" s="1"/>
  <c r="AF101" i="7" s="1"/>
  <c r="AG101" i="7" s="1"/>
  <c r="AH101" i="7" s="1"/>
  <c r="AI101" i="7" s="1"/>
  <c r="AJ101" i="7" s="1"/>
  <c r="AK101" i="7" s="1"/>
  <c r="AL101" i="7" s="1"/>
  <c r="AM101" i="7" s="1"/>
  <c r="A102" i="7"/>
  <c r="B102" i="7" s="1"/>
  <c r="C102" i="7" s="1"/>
  <c r="D102" i="7" s="1"/>
  <c r="E102" i="7" s="1"/>
  <c r="F102" i="7" s="1"/>
  <c r="G102" i="7" s="1"/>
  <c r="H102" i="7" s="1"/>
  <c r="I102" i="7" s="1"/>
  <c r="J102" i="7" s="1"/>
  <c r="K102" i="7" s="1"/>
  <c r="L102" i="7" s="1"/>
  <c r="M102" i="7" s="1"/>
  <c r="N102" i="7" s="1"/>
  <c r="O102" i="7" s="1"/>
  <c r="P102" i="7" s="1"/>
  <c r="Q102" i="7" s="1"/>
  <c r="R102" i="7" s="1"/>
  <c r="S102" i="7" s="1"/>
  <c r="T102" i="7" s="1"/>
  <c r="U102" i="7" s="1"/>
  <c r="V102" i="7" s="1"/>
  <c r="W102" i="7" s="1"/>
  <c r="X102" i="7" s="1"/>
  <c r="Y102" i="7" s="1"/>
  <c r="Z102" i="7" s="1"/>
  <c r="AA102" i="7" s="1"/>
  <c r="AB102" i="7" s="1"/>
  <c r="AC102" i="7" s="1"/>
  <c r="AD102" i="7" s="1"/>
  <c r="AE102" i="7" s="1"/>
  <c r="AF102" i="7" s="1"/>
  <c r="AG102" i="7" s="1"/>
  <c r="AH102" i="7" s="1"/>
  <c r="AI102" i="7" s="1"/>
  <c r="AJ102" i="7" s="1"/>
  <c r="AK102" i="7" s="1"/>
  <c r="AL102" i="7" s="1"/>
  <c r="AM102" i="7" s="1"/>
  <c r="A103" i="7"/>
  <c r="B103" i="7" s="1"/>
  <c r="C103" i="7" s="1"/>
  <c r="D103" i="7" s="1"/>
  <c r="E103" i="7" s="1"/>
  <c r="F103" i="7" s="1"/>
  <c r="G103" i="7" s="1"/>
  <c r="H103" i="7" s="1"/>
  <c r="I103" i="7" s="1"/>
  <c r="J103" i="7" s="1"/>
  <c r="K103" i="7" s="1"/>
  <c r="L103" i="7" s="1"/>
  <c r="M103" i="7" s="1"/>
  <c r="N103" i="7" s="1"/>
  <c r="O103" i="7" s="1"/>
  <c r="P103" i="7" s="1"/>
  <c r="Q103" i="7" s="1"/>
  <c r="R103" i="7" s="1"/>
  <c r="S103" i="7" s="1"/>
  <c r="T103" i="7" s="1"/>
  <c r="U103" i="7" s="1"/>
  <c r="V103" i="7" s="1"/>
  <c r="W103" i="7" s="1"/>
  <c r="X103" i="7" s="1"/>
  <c r="Y103" i="7" s="1"/>
  <c r="Z103" i="7" s="1"/>
  <c r="AA103" i="7" s="1"/>
  <c r="AB103" i="7" s="1"/>
  <c r="AC103" i="7" s="1"/>
  <c r="AD103" i="7" s="1"/>
  <c r="AE103" i="7" s="1"/>
  <c r="AF103" i="7" s="1"/>
  <c r="AG103" i="7" s="1"/>
  <c r="AH103" i="7" s="1"/>
  <c r="AI103" i="7" s="1"/>
  <c r="AJ103" i="7" s="1"/>
  <c r="AK103" i="7" s="1"/>
  <c r="AL103" i="7" s="1"/>
  <c r="AM103" i="7" s="1"/>
  <c r="A104" i="7"/>
  <c r="B104" i="7" s="1"/>
  <c r="C104" i="7" s="1"/>
  <c r="D104" i="7" s="1"/>
  <c r="E104" i="7" s="1"/>
  <c r="F104" i="7" s="1"/>
  <c r="G104" i="7" s="1"/>
  <c r="H104" i="7" s="1"/>
  <c r="I104" i="7" s="1"/>
  <c r="J104" i="7" s="1"/>
  <c r="K104" i="7" s="1"/>
  <c r="L104" i="7" s="1"/>
  <c r="M104" i="7" s="1"/>
  <c r="N104" i="7" s="1"/>
  <c r="O104" i="7" s="1"/>
  <c r="P104" i="7" s="1"/>
  <c r="Q104" i="7" s="1"/>
  <c r="R104" i="7" s="1"/>
  <c r="S104" i="7" s="1"/>
  <c r="T104" i="7" s="1"/>
  <c r="U104" i="7" s="1"/>
  <c r="V104" i="7" s="1"/>
  <c r="W104" i="7" s="1"/>
  <c r="X104" i="7" s="1"/>
  <c r="Y104" i="7" s="1"/>
  <c r="Z104" i="7" s="1"/>
  <c r="AA104" i="7" s="1"/>
  <c r="AB104" i="7" s="1"/>
  <c r="AC104" i="7" s="1"/>
  <c r="AD104" i="7" s="1"/>
  <c r="AE104" i="7" s="1"/>
  <c r="AF104" i="7" s="1"/>
  <c r="AG104" i="7" s="1"/>
  <c r="AH104" i="7" s="1"/>
  <c r="AI104" i="7" s="1"/>
  <c r="AJ104" i="7" s="1"/>
  <c r="AK104" i="7" s="1"/>
  <c r="AL104" i="7" s="1"/>
  <c r="AM104" i="7" s="1"/>
  <c r="A105" i="7"/>
  <c r="B105" i="7" s="1"/>
  <c r="C105" i="7" s="1"/>
  <c r="D105" i="7" s="1"/>
  <c r="E105" i="7" s="1"/>
  <c r="F105" i="7" s="1"/>
  <c r="G105" i="7" s="1"/>
  <c r="H105" i="7" s="1"/>
  <c r="I105" i="7" s="1"/>
  <c r="J105" i="7" s="1"/>
  <c r="K105" i="7" s="1"/>
  <c r="L105" i="7" s="1"/>
  <c r="M105" i="7" s="1"/>
  <c r="N105" i="7" s="1"/>
  <c r="O105" i="7" s="1"/>
  <c r="P105" i="7" s="1"/>
  <c r="Q105" i="7" s="1"/>
  <c r="R105" i="7" s="1"/>
  <c r="S105" i="7" s="1"/>
  <c r="T105" i="7" s="1"/>
  <c r="U105" i="7" s="1"/>
  <c r="V105" i="7" s="1"/>
  <c r="W105" i="7" s="1"/>
  <c r="X105" i="7" s="1"/>
  <c r="Y105" i="7" s="1"/>
  <c r="Z105" i="7" s="1"/>
  <c r="AA105" i="7" s="1"/>
  <c r="AB105" i="7" s="1"/>
  <c r="AC105" i="7" s="1"/>
  <c r="AD105" i="7" s="1"/>
  <c r="AE105" i="7" s="1"/>
  <c r="AF105" i="7" s="1"/>
  <c r="AG105" i="7" s="1"/>
  <c r="AH105" i="7" s="1"/>
  <c r="AI105" i="7" s="1"/>
  <c r="AJ105" i="7" s="1"/>
  <c r="AK105" i="7" s="1"/>
  <c r="AL105" i="7" s="1"/>
  <c r="AM105" i="7" s="1"/>
  <c r="A106" i="7"/>
  <c r="B106" i="7" s="1"/>
  <c r="C106" i="7" s="1"/>
  <c r="D106" i="7" s="1"/>
  <c r="E106" i="7" s="1"/>
  <c r="F106" i="7" s="1"/>
  <c r="G106" i="7" s="1"/>
  <c r="H106" i="7" s="1"/>
  <c r="I106" i="7" s="1"/>
  <c r="J106" i="7" s="1"/>
  <c r="K106" i="7" s="1"/>
  <c r="L106" i="7" s="1"/>
  <c r="M106" i="7" s="1"/>
  <c r="N106" i="7" s="1"/>
  <c r="O106" i="7" s="1"/>
  <c r="P106" i="7" s="1"/>
  <c r="Q106" i="7" s="1"/>
  <c r="R106" i="7" s="1"/>
  <c r="S106" i="7" s="1"/>
  <c r="T106" i="7" s="1"/>
  <c r="U106" i="7" s="1"/>
  <c r="V106" i="7" s="1"/>
  <c r="W106" i="7" s="1"/>
  <c r="X106" i="7" s="1"/>
  <c r="Y106" i="7" s="1"/>
  <c r="Z106" i="7" s="1"/>
  <c r="AA106" i="7" s="1"/>
  <c r="AB106" i="7" s="1"/>
  <c r="AC106" i="7" s="1"/>
  <c r="AD106" i="7" s="1"/>
  <c r="AE106" i="7" s="1"/>
  <c r="AF106" i="7" s="1"/>
  <c r="AG106" i="7" s="1"/>
  <c r="AH106" i="7" s="1"/>
  <c r="AI106" i="7" s="1"/>
  <c r="AJ106" i="7" s="1"/>
  <c r="AK106" i="7" s="1"/>
  <c r="AL106" i="7" s="1"/>
  <c r="AM106" i="7" s="1"/>
  <c r="A107" i="7"/>
  <c r="B107" i="7"/>
  <c r="C107" i="7" s="1"/>
  <c r="D107" i="7" s="1"/>
  <c r="E107" i="7" s="1"/>
  <c r="F107" i="7" s="1"/>
  <c r="G107" i="7" s="1"/>
  <c r="H107" i="7" s="1"/>
  <c r="I107" i="7" s="1"/>
  <c r="J107" i="7" s="1"/>
  <c r="K107" i="7" s="1"/>
  <c r="L107" i="7" s="1"/>
  <c r="M107" i="7" s="1"/>
  <c r="N107" i="7" s="1"/>
  <c r="O107" i="7" s="1"/>
  <c r="P107" i="7" s="1"/>
  <c r="Q107" i="7" s="1"/>
  <c r="R107" i="7" s="1"/>
  <c r="S107" i="7" s="1"/>
  <c r="T107" i="7" s="1"/>
  <c r="U107" i="7" s="1"/>
  <c r="V107" i="7" s="1"/>
  <c r="W107" i="7" s="1"/>
  <c r="X107" i="7" s="1"/>
  <c r="Y107" i="7" s="1"/>
  <c r="Z107" i="7" s="1"/>
  <c r="AA107" i="7" s="1"/>
  <c r="AB107" i="7" s="1"/>
  <c r="AC107" i="7" s="1"/>
  <c r="AD107" i="7" s="1"/>
  <c r="AE107" i="7" s="1"/>
  <c r="AF107" i="7" s="1"/>
  <c r="AG107" i="7" s="1"/>
  <c r="AH107" i="7" s="1"/>
  <c r="AI107" i="7" s="1"/>
  <c r="AJ107" i="7" s="1"/>
  <c r="AK107" i="7" s="1"/>
  <c r="AL107" i="7" s="1"/>
  <c r="AM107" i="7" s="1"/>
  <c r="A108" i="7"/>
  <c r="B108" i="7" s="1"/>
  <c r="C108" i="7" s="1"/>
  <c r="D108" i="7" s="1"/>
  <c r="E108" i="7" s="1"/>
  <c r="F108" i="7" s="1"/>
  <c r="G108" i="7" s="1"/>
  <c r="H108" i="7" s="1"/>
  <c r="I108" i="7" s="1"/>
  <c r="J108" i="7" s="1"/>
  <c r="K108" i="7" s="1"/>
  <c r="L108" i="7" s="1"/>
  <c r="M108" i="7" s="1"/>
  <c r="N108" i="7" s="1"/>
  <c r="O108" i="7" s="1"/>
  <c r="P108" i="7" s="1"/>
  <c r="Q108" i="7" s="1"/>
  <c r="R108" i="7" s="1"/>
  <c r="S108" i="7" s="1"/>
  <c r="T108" i="7" s="1"/>
  <c r="U108" i="7" s="1"/>
  <c r="V108" i="7" s="1"/>
  <c r="W108" i="7" s="1"/>
  <c r="X108" i="7" s="1"/>
  <c r="Y108" i="7" s="1"/>
  <c r="Z108" i="7" s="1"/>
  <c r="AA108" i="7" s="1"/>
  <c r="AB108" i="7" s="1"/>
  <c r="AC108" i="7" s="1"/>
  <c r="AD108" i="7" s="1"/>
  <c r="AE108" i="7" s="1"/>
  <c r="AF108" i="7" s="1"/>
  <c r="AG108" i="7" s="1"/>
  <c r="AH108" i="7" s="1"/>
  <c r="AI108" i="7" s="1"/>
  <c r="AJ108" i="7" s="1"/>
  <c r="AK108" i="7" s="1"/>
  <c r="AL108" i="7" s="1"/>
  <c r="AM108" i="7" s="1"/>
  <c r="A109" i="7"/>
  <c r="B109" i="7" s="1"/>
  <c r="C109" i="7" s="1"/>
  <c r="D109" i="7" s="1"/>
  <c r="E109" i="7" s="1"/>
  <c r="F109" i="7" s="1"/>
  <c r="G109" i="7" s="1"/>
  <c r="H109" i="7" s="1"/>
  <c r="I109" i="7" s="1"/>
  <c r="J109" i="7" s="1"/>
  <c r="K109" i="7" s="1"/>
  <c r="L109" i="7" s="1"/>
  <c r="M109" i="7" s="1"/>
  <c r="N109" i="7" s="1"/>
  <c r="O109" i="7" s="1"/>
  <c r="P109" i="7" s="1"/>
  <c r="Q109" i="7" s="1"/>
  <c r="R109" i="7" s="1"/>
  <c r="S109" i="7" s="1"/>
  <c r="T109" i="7" s="1"/>
  <c r="U109" i="7" s="1"/>
  <c r="V109" i="7" s="1"/>
  <c r="W109" i="7" s="1"/>
  <c r="X109" i="7" s="1"/>
  <c r="Y109" i="7" s="1"/>
  <c r="Z109" i="7" s="1"/>
  <c r="AA109" i="7" s="1"/>
  <c r="AB109" i="7" s="1"/>
  <c r="AC109" i="7" s="1"/>
  <c r="AD109" i="7" s="1"/>
  <c r="AE109" i="7" s="1"/>
  <c r="AF109" i="7" s="1"/>
  <c r="AG109" i="7" s="1"/>
  <c r="AH109" i="7" s="1"/>
  <c r="AI109" i="7" s="1"/>
  <c r="AJ109" i="7" s="1"/>
  <c r="AK109" i="7" s="1"/>
  <c r="AL109" i="7" s="1"/>
  <c r="AM109" i="7" s="1"/>
  <c r="A110" i="7"/>
  <c r="B110" i="7" s="1"/>
  <c r="C110" i="7" s="1"/>
  <c r="D110" i="7" s="1"/>
  <c r="E110" i="7" s="1"/>
  <c r="F110" i="7" s="1"/>
  <c r="G110" i="7" s="1"/>
  <c r="H110" i="7" s="1"/>
  <c r="I110" i="7" s="1"/>
  <c r="J110" i="7" s="1"/>
  <c r="K110" i="7" s="1"/>
  <c r="L110" i="7" s="1"/>
  <c r="M110" i="7" s="1"/>
  <c r="N110" i="7" s="1"/>
  <c r="O110" i="7" s="1"/>
  <c r="P110" i="7" s="1"/>
  <c r="Q110" i="7" s="1"/>
  <c r="R110" i="7" s="1"/>
  <c r="S110" i="7" s="1"/>
  <c r="T110" i="7" s="1"/>
  <c r="U110" i="7" s="1"/>
  <c r="V110" i="7" s="1"/>
  <c r="W110" i="7" s="1"/>
  <c r="X110" i="7" s="1"/>
  <c r="Y110" i="7" s="1"/>
  <c r="Z110" i="7" s="1"/>
  <c r="AA110" i="7" s="1"/>
  <c r="AB110" i="7" s="1"/>
  <c r="AC110" i="7" s="1"/>
  <c r="AD110" i="7" s="1"/>
  <c r="AE110" i="7" s="1"/>
  <c r="AF110" i="7" s="1"/>
  <c r="AG110" i="7" s="1"/>
  <c r="AH110" i="7" s="1"/>
  <c r="AI110" i="7" s="1"/>
  <c r="AJ110" i="7" s="1"/>
  <c r="AK110" i="7" s="1"/>
  <c r="AL110" i="7" s="1"/>
  <c r="AM110" i="7" s="1"/>
  <c r="A111" i="7"/>
  <c r="B111" i="7" s="1"/>
  <c r="C111" i="7" s="1"/>
  <c r="D111" i="7" s="1"/>
  <c r="E111" i="7" s="1"/>
  <c r="F111" i="7" s="1"/>
  <c r="G111" i="7" s="1"/>
  <c r="H111" i="7"/>
  <c r="I111" i="7" s="1"/>
  <c r="J111" i="7" s="1"/>
  <c r="K111" i="7" s="1"/>
  <c r="L111" i="7" s="1"/>
  <c r="M111" i="7" s="1"/>
  <c r="N111" i="7" s="1"/>
  <c r="O111" i="7" s="1"/>
  <c r="P111" i="7" s="1"/>
  <c r="Q111" i="7" s="1"/>
  <c r="R111" i="7" s="1"/>
  <c r="S111" i="7" s="1"/>
  <c r="T111" i="7" s="1"/>
  <c r="U111" i="7" s="1"/>
  <c r="V111" i="7" s="1"/>
  <c r="W111" i="7" s="1"/>
  <c r="X111" i="7" s="1"/>
  <c r="Y111" i="7" s="1"/>
  <c r="Z111" i="7" s="1"/>
  <c r="AA111" i="7" s="1"/>
  <c r="AB111" i="7" s="1"/>
  <c r="AC111" i="7" s="1"/>
  <c r="AD111" i="7" s="1"/>
  <c r="AE111" i="7" s="1"/>
  <c r="AF111" i="7" s="1"/>
  <c r="AG111" i="7" s="1"/>
  <c r="AH111" i="7" s="1"/>
  <c r="AI111" i="7" s="1"/>
  <c r="AJ111" i="7" s="1"/>
  <c r="AK111" i="7" s="1"/>
  <c r="AL111" i="7" s="1"/>
  <c r="AM111" i="7" s="1"/>
  <c r="A112" i="7"/>
  <c r="B112" i="7" s="1"/>
  <c r="C112" i="7" s="1"/>
  <c r="D112" i="7" s="1"/>
  <c r="E112" i="7" s="1"/>
  <c r="F112" i="7" s="1"/>
  <c r="G112" i="7" s="1"/>
  <c r="H112" i="7" s="1"/>
  <c r="I112" i="7" s="1"/>
  <c r="J112" i="7" s="1"/>
  <c r="K112" i="7" s="1"/>
  <c r="L112" i="7" s="1"/>
  <c r="M112" i="7" s="1"/>
  <c r="N112" i="7" s="1"/>
  <c r="O112" i="7" s="1"/>
  <c r="P112" i="7" s="1"/>
  <c r="Q112" i="7" s="1"/>
  <c r="R112" i="7" s="1"/>
  <c r="S112" i="7" s="1"/>
  <c r="T112" i="7" s="1"/>
  <c r="U112" i="7" s="1"/>
  <c r="V112" i="7" s="1"/>
  <c r="W112" i="7" s="1"/>
  <c r="X112" i="7" s="1"/>
  <c r="Y112" i="7" s="1"/>
  <c r="Z112" i="7" s="1"/>
  <c r="AA112" i="7" s="1"/>
  <c r="AB112" i="7" s="1"/>
  <c r="AC112" i="7" s="1"/>
  <c r="AD112" i="7" s="1"/>
  <c r="AE112" i="7" s="1"/>
  <c r="AF112" i="7" s="1"/>
  <c r="AG112" i="7" s="1"/>
  <c r="AH112" i="7" s="1"/>
  <c r="AI112" i="7" s="1"/>
  <c r="AJ112" i="7" s="1"/>
  <c r="AK112" i="7" s="1"/>
  <c r="AL112" i="7" s="1"/>
  <c r="AM112" i="7" s="1"/>
  <c r="A113" i="7"/>
  <c r="B113" i="7" s="1"/>
  <c r="C113" i="7" s="1"/>
  <c r="D113" i="7" s="1"/>
  <c r="E113" i="7" s="1"/>
  <c r="F113" i="7" s="1"/>
  <c r="G113" i="7" s="1"/>
  <c r="H113" i="7" s="1"/>
  <c r="I113" i="7" s="1"/>
  <c r="J113" i="7" s="1"/>
  <c r="K113" i="7" s="1"/>
  <c r="L113" i="7" s="1"/>
  <c r="M113" i="7" s="1"/>
  <c r="N113" i="7" s="1"/>
  <c r="O113" i="7" s="1"/>
  <c r="P113" i="7" s="1"/>
  <c r="Q113" i="7" s="1"/>
  <c r="R113" i="7" s="1"/>
  <c r="S113" i="7" s="1"/>
  <c r="T113" i="7" s="1"/>
  <c r="U113" i="7" s="1"/>
  <c r="V113" i="7" s="1"/>
  <c r="W113" i="7" s="1"/>
  <c r="X113" i="7" s="1"/>
  <c r="Y113" i="7" s="1"/>
  <c r="Z113" i="7" s="1"/>
  <c r="AA113" i="7" s="1"/>
  <c r="AB113" i="7" s="1"/>
  <c r="AC113" i="7" s="1"/>
  <c r="AD113" i="7" s="1"/>
  <c r="AE113" i="7" s="1"/>
  <c r="AF113" i="7" s="1"/>
  <c r="AG113" i="7" s="1"/>
  <c r="AH113" i="7" s="1"/>
  <c r="AI113" i="7" s="1"/>
  <c r="AJ113" i="7" s="1"/>
  <c r="AK113" i="7" s="1"/>
  <c r="AL113" i="7" s="1"/>
  <c r="AM113" i="7" s="1"/>
  <c r="A114" i="7"/>
  <c r="B114" i="7" s="1"/>
  <c r="C114" i="7" s="1"/>
  <c r="D114" i="7" s="1"/>
  <c r="E114" i="7" s="1"/>
  <c r="F114" i="7" s="1"/>
  <c r="G114" i="7" s="1"/>
  <c r="H114" i="7" s="1"/>
  <c r="I114" i="7" s="1"/>
  <c r="J114" i="7" s="1"/>
  <c r="K114" i="7" s="1"/>
  <c r="L114" i="7" s="1"/>
  <c r="M114" i="7" s="1"/>
  <c r="N114" i="7" s="1"/>
  <c r="O114" i="7" s="1"/>
  <c r="P114" i="7" s="1"/>
  <c r="Q114" i="7" s="1"/>
  <c r="R114" i="7" s="1"/>
  <c r="S114" i="7" s="1"/>
  <c r="T114" i="7" s="1"/>
  <c r="U114" i="7" s="1"/>
  <c r="V114" i="7" s="1"/>
  <c r="W114" i="7" s="1"/>
  <c r="X114" i="7" s="1"/>
  <c r="Y114" i="7" s="1"/>
  <c r="Z114" i="7" s="1"/>
  <c r="AA114" i="7" s="1"/>
  <c r="AB114" i="7" s="1"/>
  <c r="AC114" i="7" s="1"/>
  <c r="AD114" i="7" s="1"/>
  <c r="AE114" i="7" s="1"/>
  <c r="AF114" i="7" s="1"/>
  <c r="AG114" i="7" s="1"/>
  <c r="AH114" i="7" s="1"/>
  <c r="AI114" i="7" s="1"/>
  <c r="AJ114" i="7" s="1"/>
  <c r="AK114" i="7" s="1"/>
  <c r="AL114" i="7" s="1"/>
  <c r="AM114" i="7" s="1"/>
  <c r="A115" i="7"/>
  <c r="B115" i="7" s="1"/>
  <c r="C115" i="7" s="1"/>
  <c r="D115" i="7" s="1"/>
  <c r="E115" i="7" s="1"/>
  <c r="F115" i="7" s="1"/>
  <c r="G115" i="7" s="1"/>
  <c r="H115" i="7" s="1"/>
  <c r="I115" i="7" s="1"/>
  <c r="J115" i="7" s="1"/>
  <c r="K115" i="7" s="1"/>
  <c r="L115" i="7" s="1"/>
  <c r="M115" i="7" s="1"/>
  <c r="N115" i="7" s="1"/>
  <c r="O115" i="7" s="1"/>
  <c r="P115" i="7" s="1"/>
  <c r="Q115" i="7" s="1"/>
  <c r="R115" i="7" s="1"/>
  <c r="S115" i="7" s="1"/>
  <c r="T115" i="7" s="1"/>
  <c r="U115" i="7" s="1"/>
  <c r="V115" i="7" s="1"/>
  <c r="W115" i="7" s="1"/>
  <c r="X115" i="7" s="1"/>
  <c r="Y115" i="7" s="1"/>
  <c r="Z115" i="7" s="1"/>
  <c r="AA115" i="7" s="1"/>
  <c r="AB115" i="7" s="1"/>
  <c r="AC115" i="7" s="1"/>
  <c r="AD115" i="7" s="1"/>
  <c r="AE115" i="7" s="1"/>
  <c r="AF115" i="7" s="1"/>
  <c r="AG115" i="7" s="1"/>
  <c r="AH115" i="7" s="1"/>
  <c r="AI115" i="7" s="1"/>
  <c r="AJ115" i="7" s="1"/>
  <c r="AK115" i="7" s="1"/>
  <c r="AL115" i="7" s="1"/>
  <c r="AM115" i="7" s="1"/>
  <c r="A116" i="7"/>
  <c r="B116" i="7" s="1"/>
  <c r="C116" i="7" s="1"/>
  <c r="D116" i="7" s="1"/>
  <c r="E116" i="7" s="1"/>
  <c r="F116" i="7" s="1"/>
  <c r="G116" i="7" s="1"/>
  <c r="H116" i="7" s="1"/>
  <c r="I116" i="7" s="1"/>
  <c r="J116" i="7" s="1"/>
  <c r="K116" i="7" s="1"/>
  <c r="L116" i="7" s="1"/>
  <c r="M116" i="7" s="1"/>
  <c r="N116" i="7" s="1"/>
  <c r="O116" i="7" s="1"/>
  <c r="P116" i="7" s="1"/>
  <c r="Q116" i="7" s="1"/>
  <c r="R116" i="7" s="1"/>
  <c r="S116" i="7" s="1"/>
  <c r="T116" i="7" s="1"/>
  <c r="U116" i="7" s="1"/>
  <c r="V116" i="7" s="1"/>
  <c r="W116" i="7" s="1"/>
  <c r="X116" i="7" s="1"/>
  <c r="Y116" i="7" s="1"/>
  <c r="Z116" i="7" s="1"/>
  <c r="AA116" i="7" s="1"/>
  <c r="AB116" i="7" s="1"/>
  <c r="AC116" i="7" s="1"/>
  <c r="AD116" i="7" s="1"/>
  <c r="AE116" i="7" s="1"/>
  <c r="AF116" i="7" s="1"/>
  <c r="AG116" i="7" s="1"/>
  <c r="AH116" i="7" s="1"/>
  <c r="AI116" i="7" s="1"/>
  <c r="AJ116" i="7" s="1"/>
  <c r="AK116" i="7" s="1"/>
  <c r="AL116" i="7" s="1"/>
  <c r="AM116" i="7" s="1"/>
  <c r="A117" i="7"/>
  <c r="B117" i="7" s="1"/>
  <c r="C117" i="7" s="1"/>
  <c r="D117" i="7" s="1"/>
  <c r="E117" i="7" s="1"/>
  <c r="F117" i="7" s="1"/>
  <c r="G117" i="7" s="1"/>
  <c r="H117" i="7" s="1"/>
  <c r="I117" i="7" s="1"/>
  <c r="J117" i="7" s="1"/>
  <c r="K117" i="7" s="1"/>
  <c r="L117" i="7" s="1"/>
  <c r="M117" i="7" s="1"/>
  <c r="N117" i="7" s="1"/>
  <c r="O117" i="7" s="1"/>
  <c r="P117" i="7" s="1"/>
  <c r="Q117" i="7" s="1"/>
  <c r="R117" i="7" s="1"/>
  <c r="S117" i="7" s="1"/>
  <c r="T117" i="7" s="1"/>
  <c r="U117" i="7" s="1"/>
  <c r="V117" i="7" s="1"/>
  <c r="W117" i="7" s="1"/>
  <c r="X117" i="7" s="1"/>
  <c r="Y117" i="7" s="1"/>
  <c r="Z117" i="7" s="1"/>
  <c r="AA117" i="7" s="1"/>
  <c r="AB117" i="7" s="1"/>
  <c r="AC117" i="7" s="1"/>
  <c r="AD117" i="7" s="1"/>
  <c r="AE117" i="7" s="1"/>
  <c r="AF117" i="7" s="1"/>
  <c r="AG117" i="7" s="1"/>
  <c r="AH117" i="7" s="1"/>
  <c r="AI117" i="7" s="1"/>
  <c r="AJ117" i="7" s="1"/>
  <c r="AK117" i="7" s="1"/>
  <c r="AL117" i="7" s="1"/>
  <c r="AM117" i="7" s="1"/>
  <c r="A118" i="7"/>
  <c r="B118" i="7" s="1"/>
  <c r="C118" i="7" s="1"/>
  <c r="D118" i="7" s="1"/>
  <c r="E118" i="7" s="1"/>
  <c r="F118" i="7" s="1"/>
  <c r="G118" i="7" s="1"/>
  <c r="H118" i="7" s="1"/>
  <c r="I118" i="7" s="1"/>
  <c r="J118" i="7" s="1"/>
  <c r="K118" i="7" s="1"/>
  <c r="L118" i="7" s="1"/>
  <c r="M118" i="7" s="1"/>
  <c r="N118" i="7" s="1"/>
  <c r="O118" i="7" s="1"/>
  <c r="P118" i="7" s="1"/>
  <c r="Q118" i="7" s="1"/>
  <c r="R118" i="7" s="1"/>
  <c r="S118" i="7" s="1"/>
  <c r="T118" i="7" s="1"/>
  <c r="U118" i="7" s="1"/>
  <c r="V118" i="7" s="1"/>
  <c r="W118" i="7" s="1"/>
  <c r="X118" i="7" s="1"/>
  <c r="Y118" i="7" s="1"/>
  <c r="Z118" i="7" s="1"/>
  <c r="AA118" i="7" s="1"/>
  <c r="AB118" i="7" s="1"/>
  <c r="AC118" i="7" s="1"/>
  <c r="AD118" i="7" s="1"/>
  <c r="AE118" i="7" s="1"/>
  <c r="AF118" i="7" s="1"/>
  <c r="AG118" i="7" s="1"/>
  <c r="AH118" i="7" s="1"/>
  <c r="AI118" i="7" s="1"/>
  <c r="AJ118" i="7" s="1"/>
  <c r="AK118" i="7" s="1"/>
  <c r="AL118" i="7" s="1"/>
  <c r="AM118" i="7" s="1"/>
  <c r="A119" i="7"/>
  <c r="B119" i="7" s="1"/>
  <c r="C119" i="7" s="1"/>
  <c r="D119" i="7" s="1"/>
  <c r="E119" i="7" s="1"/>
  <c r="F119" i="7" s="1"/>
  <c r="G119" i="7" s="1"/>
  <c r="H119" i="7" s="1"/>
  <c r="I119" i="7" s="1"/>
  <c r="J119" i="7" s="1"/>
  <c r="K119" i="7" s="1"/>
  <c r="L119" i="7" s="1"/>
  <c r="M119" i="7" s="1"/>
  <c r="N119" i="7" s="1"/>
  <c r="O119" i="7" s="1"/>
  <c r="P119" i="7" s="1"/>
  <c r="Q119" i="7" s="1"/>
  <c r="R119" i="7" s="1"/>
  <c r="S119" i="7" s="1"/>
  <c r="T119" i="7" s="1"/>
  <c r="U119" i="7" s="1"/>
  <c r="V119" i="7" s="1"/>
  <c r="W119" i="7" s="1"/>
  <c r="X119" i="7" s="1"/>
  <c r="Y119" i="7" s="1"/>
  <c r="Z119" i="7" s="1"/>
  <c r="AA119" i="7" s="1"/>
  <c r="AB119" i="7" s="1"/>
  <c r="AC119" i="7" s="1"/>
  <c r="AD119" i="7" s="1"/>
  <c r="AE119" i="7" s="1"/>
  <c r="AF119" i="7" s="1"/>
  <c r="AG119" i="7" s="1"/>
  <c r="AH119" i="7" s="1"/>
  <c r="AI119" i="7" s="1"/>
  <c r="AJ119" i="7" s="1"/>
  <c r="AK119" i="7" s="1"/>
  <c r="AL119" i="7" s="1"/>
  <c r="AM119" i="7" s="1"/>
  <c r="A120" i="7"/>
  <c r="B120" i="7" s="1"/>
  <c r="C120" i="7" s="1"/>
  <c r="D120" i="7" s="1"/>
  <c r="E120" i="7" s="1"/>
  <c r="F120" i="7" s="1"/>
  <c r="G120" i="7" s="1"/>
  <c r="H120" i="7" s="1"/>
  <c r="I120" i="7" s="1"/>
  <c r="J120" i="7" s="1"/>
  <c r="K120" i="7" s="1"/>
  <c r="L120" i="7" s="1"/>
  <c r="M120" i="7" s="1"/>
  <c r="N120" i="7" s="1"/>
  <c r="O120" i="7" s="1"/>
  <c r="P120" i="7" s="1"/>
  <c r="Q120" i="7" s="1"/>
  <c r="R120" i="7" s="1"/>
  <c r="S120" i="7" s="1"/>
  <c r="T120" i="7" s="1"/>
  <c r="U120" i="7" s="1"/>
  <c r="V120" i="7" s="1"/>
  <c r="W120" i="7" s="1"/>
  <c r="X120" i="7" s="1"/>
  <c r="Y120" i="7" s="1"/>
  <c r="Z120" i="7" s="1"/>
  <c r="AA120" i="7" s="1"/>
  <c r="AB120" i="7" s="1"/>
  <c r="AC120" i="7" s="1"/>
  <c r="AD120" i="7" s="1"/>
  <c r="AE120" i="7" s="1"/>
  <c r="AF120" i="7" s="1"/>
  <c r="AG120" i="7" s="1"/>
  <c r="AH120" i="7" s="1"/>
  <c r="AI120" i="7" s="1"/>
  <c r="AJ120" i="7" s="1"/>
  <c r="AK120" i="7" s="1"/>
  <c r="AL120" i="7" s="1"/>
  <c r="AM120" i="7" s="1"/>
  <c r="A121" i="7"/>
  <c r="B121" i="7" s="1"/>
  <c r="C121" i="7" s="1"/>
  <c r="D121" i="7"/>
  <c r="E121" i="7" s="1"/>
  <c r="F121" i="7" s="1"/>
  <c r="G121" i="7" s="1"/>
  <c r="H121" i="7" s="1"/>
  <c r="I121" i="7" s="1"/>
  <c r="J121" i="7" s="1"/>
  <c r="K121" i="7" s="1"/>
  <c r="L121" i="7" s="1"/>
  <c r="M121" i="7" s="1"/>
  <c r="N121" i="7" s="1"/>
  <c r="O121" i="7" s="1"/>
  <c r="P121" i="7" s="1"/>
  <c r="Q121" i="7" s="1"/>
  <c r="R121" i="7" s="1"/>
  <c r="S121" i="7" s="1"/>
  <c r="T121" i="7" s="1"/>
  <c r="U121" i="7" s="1"/>
  <c r="V121" i="7" s="1"/>
  <c r="W121" i="7" s="1"/>
  <c r="X121" i="7" s="1"/>
  <c r="Y121" i="7" s="1"/>
  <c r="Z121" i="7" s="1"/>
  <c r="AA121" i="7" s="1"/>
  <c r="AB121" i="7" s="1"/>
  <c r="AC121" i="7" s="1"/>
  <c r="AD121" i="7" s="1"/>
  <c r="AE121" i="7" s="1"/>
  <c r="AF121" i="7" s="1"/>
  <c r="AG121" i="7" s="1"/>
  <c r="AH121" i="7" s="1"/>
  <c r="AI121" i="7" s="1"/>
  <c r="AJ121" i="7" s="1"/>
  <c r="AK121" i="7" s="1"/>
  <c r="AL121" i="7" s="1"/>
  <c r="AM121" i="7" s="1"/>
  <c r="A122" i="7"/>
  <c r="B122" i="7" s="1"/>
  <c r="C122" i="7" s="1"/>
  <c r="D122" i="7" s="1"/>
  <c r="E122" i="7" s="1"/>
  <c r="F122" i="7" s="1"/>
  <c r="G122" i="7" s="1"/>
  <c r="H122" i="7" s="1"/>
  <c r="I122" i="7" s="1"/>
  <c r="J122" i="7" s="1"/>
  <c r="K122" i="7" s="1"/>
  <c r="L122" i="7" s="1"/>
  <c r="M122" i="7" s="1"/>
  <c r="N122" i="7" s="1"/>
  <c r="O122" i="7" s="1"/>
  <c r="P122" i="7" s="1"/>
  <c r="Q122" i="7" s="1"/>
  <c r="R122" i="7" s="1"/>
  <c r="S122" i="7" s="1"/>
  <c r="T122" i="7" s="1"/>
  <c r="U122" i="7" s="1"/>
  <c r="V122" i="7" s="1"/>
  <c r="W122" i="7" s="1"/>
  <c r="X122" i="7" s="1"/>
  <c r="Y122" i="7" s="1"/>
  <c r="Z122" i="7" s="1"/>
  <c r="AA122" i="7" s="1"/>
  <c r="AB122" i="7" s="1"/>
  <c r="AC122" i="7" s="1"/>
  <c r="AD122" i="7" s="1"/>
  <c r="AE122" i="7" s="1"/>
  <c r="AF122" i="7" s="1"/>
  <c r="AG122" i="7" s="1"/>
  <c r="AH122" i="7" s="1"/>
  <c r="AI122" i="7" s="1"/>
  <c r="AJ122" i="7" s="1"/>
  <c r="AK122" i="7" s="1"/>
  <c r="AL122" i="7" s="1"/>
  <c r="AM122" i="7" s="1"/>
  <c r="A123" i="7"/>
  <c r="B123" i="7" s="1"/>
  <c r="C123" i="7" s="1"/>
  <c r="D123" i="7" s="1"/>
  <c r="E123" i="7" s="1"/>
  <c r="F123" i="7" s="1"/>
  <c r="G123" i="7" s="1"/>
  <c r="H123" i="7" s="1"/>
  <c r="I123" i="7" s="1"/>
  <c r="J123" i="7" s="1"/>
  <c r="K123" i="7" s="1"/>
  <c r="L123" i="7" s="1"/>
  <c r="M123" i="7" s="1"/>
  <c r="N123" i="7" s="1"/>
  <c r="O123" i="7" s="1"/>
  <c r="P123" i="7" s="1"/>
  <c r="Q123" i="7" s="1"/>
  <c r="R123" i="7" s="1"/>
  <c r="S123" i="7" s="1"/>
  <c r="T123" i="7" s="1"/>
  <c r="U123" i="7" s="1"/>
  <c r="V123" i="7" s="1"/>
  <c r="W123" i="7" s="1"/>
  <c r="X123" i="7" s="1"/>
  <c r="Y123" i="7" s="1"/>
  <c r="Z123" i="7" s="1"/>
  <c r="AA123" i="7" s="1"/>
  <c r="AB123" i="7" s="1"/>
  <c r="AC123" i="7" s="1"/>
  <c r="AD123" i="7" s="1"/>
  <c r="AE123" i="7" s="1"/>
  <c r="AF123" i="7" s="1"/>
  <c r="AG123" i="7" s="1"/>
  <c r="AH123" i="7" s="1"/>
  <c r="AI123" i="7" s="1"/>
  <c r="AJ123" i="7" s="1"/>
  <c r="AK123" i="7" s="1"/>
  <c r="AL123" i="7" s="1"/>
  <c r="AM123" i="7" s="1"/>
  <c r="A124" i="7"/>
  <c r="B124" i="7" s="1"/>
  <c r="C124" i="7"/>
  <c r="D124" i="7" s="1"/>
  <c r="E124" i="7" s="1"/>
  <c r="F124" i="7" s="1"/>
  <c r="G124" i="7" s="1"/>
  <c r="H124" i="7" s="1"/>
  <c r="I124" i="7" s="1"/>
  <c r="J124" i="7" s="1"/>
  <c r="K124" i="7" s="1"/>
  <c r="L124" i="7" s="1"/>
  <c r="M124" i="7" s="1"/>
  <c r="N124" i="7" s="1"/>
  <c r="O124" i="7" s="1"/>
  <c r="P124" i="7" s="1"/>
  <c r="Q124" i="7" s="1"/>
  <c r="R124" i="7" s="1"/>
  <c r="S124" i="7" s="1"/>
  <c r="T124" i="7" s="1"/>
  <c r="U124" i="7" s="1"/>
  <c r="V124" i="7" s="1"/>
  <c r="W124" i="7" s="1"/>
  <c r="X124" i="7" s="1"/>
  <c r="Y124" i="7" s="1"/>
  <c r="Z124" i="7" s="1"/>
  <c r="AA124" i="7" s="1"/>
  <c r="AB124" i="7" s="1"/>
  <c r="AC124" i="7" s="1"/>
  <c r="AD124" i="7" s="1"/>
  <c r="AE124" i="7" s="1"/>
  <c r="AF124" i="7" s="1"/>
  <c r="AG124" i="7" s="1"/>
  <c r="AH124" i="7" s="1"/>
  <c r="AI124" i="7" s="1"/>
  <c r="AJ124" i="7" s="1"/>
  <c r="AK124" i="7" s="1"/>
  <c r="AL124" i="7" s="1"/>
  <c r="AM124" i="7" s="1"/>
  <c r="A125" i="7"/>
  <c r="B125" i="7" s="1"/>
  <c r="C125" i="7" s="1"/>
  <c r="D125" i="7" s="1"/>
  <c r="E125" i="7" s="1"/>
  <c r="F125" i="7" s="1"/>
  <c r="G125" i="7" s="1"/>
  <c r="H125" i="7" s="1"/>
  <c r="I125" i="7" s="1"/>
  <c r="J125" i="7" s="1"/>
  <c r="K125" i="7" s="1"/>
  <c r="L125" i="7" s="1"/>
  <c r="M125" i="7" s="1"/>
  <c r="N125" i="7" s="1"/>
  <c r="O125" i="7" s="1"/>
  <c r="P125" i="7" s="1"/>
  <c r="Q125" i="7" s="1"/>
  <c r="R125" i="7" s="1"/>
  <c r="S125" i="7" s="1"/>
  <c r="T125" i="7" s="1"/>
  <c r="U125" i="7" s="1"/>
  <c r="V125" i="7" s="1"/>
  <c r="W125" i="7" s="1"/>
  <c r="X125" i="7" s="1"/>
  <c r="Y125" i="7" s="1"/>
  <c r="Z125" i="7" s="1"/>
  <c r="AA125" i="7" s="1"/>
  <c r="AB125" i="7" s="1"/>
  <c r="AC125" i="7" s="1"/>
  <c r="AD125" i="7" s="1"/>
  <c r="AE125" i="7" s="1"/>
  <c r="AF125" i="7" s="1"/>
  <c r="AG125" i="7" s="1"/>
  <c r="AH125" i="7" s="1"/>
  <c r="AI125" i="7" s="1"/>
  <c r="AJ125" i="7" s="1"/>
  <c r="AK125" i="7" s="1"/>
  <c r="AL125" i="7" s="1"/>
  <c r="AM125" i="7" s="1"/>
  <c r="A126" i="7"/>
  <c r="B126" i="7" s="1"/>
  <c r="C126" i="7" s="1"/>
  <c r="D126" i="7" s="1"/>
  <c r="E126" i="7" s="1"/>
  <c r="F126" i="7" s="1"/>
  <c r="G126" i="7" s="1"/>
  <c r="H126" i="7" s="1"/>
  <c r="I126" i="7" s="1"/>
  <c r="J126" i="7" s="1"/>
  <c r="K126" i="7" s="1"/>
  <c r="L126" i="7" s="1"/>
  <c r="M126" i="7" s="1"/>
  <c r="N126" i="7" s="1"/>
  <c r="O126" i="7" s="1"/>
  <c r="P126" i="7" s="1"/>
  <c r="Q126" i="7" s="1"/>
  <c r="R126" i="7" s="1"/>
  <c r="S126" i="7" s="1"/>
  <c r="T126" i="7" s="1"/>
  <c r="U126" i="7" s="1"/>
  <c r="V126" i="7" s="1"/>
  <c r="W126" i="7" s="1"/>
  <c r="X126" i="7" s="1"/>
  <c r="Y126" i="7" s="1"/>
  <c r="Z126" i="7" s="1"/>
  <c r="AA126" i="7" s="1"/>
  <c r="AB126" i="7" s="1"/>
  <c r="AC126" i="7" s="1"/>
  <c r="AD126" i="7" s="1"/>
  <c r="AE126" i="7" s="1"/>
  <c r="AF126" i="7" s="1"/>
  <c r="AG126" i="7" s="1"/>
  <c r="AH126" i="7" s="1"/>
  <c r="AI126" i="7" s="1"/>
  <c r="AJ126" i="7" s="1"/>
  <c r="AK126" i="7" s="1"/>
  <c r="AL126" i="7" s="1"/>
  <c r="AM126" i="7" s="1"/>
  <c r="A127" i="7"/>
  <c r="B127" i="7" s="1"/>
  <c r="C127" i="7" s="1"/>
  <c r="D127" i="7" s="1"/>
  <c r="E127" i="7" s="1"/>
  <c r="F127" i="7" s="1"/>
  <c r="G127" i="7" s="1"/>
  <c r="H127" i="7" s="1"/>
  <c r="I127" i="7" s="1"/>
  <c r="J127" i="7" s="1"/>
  <c r="K127" i="7" s="1"/>
  <c r="L127" i="7" s="1"/>
  <c r="M127" i="7" s="1"/>
  <c r="N127" i="7" s="1"/>
  <c r="O127" i="7" s="1"/>
  <c r="P127" i="7" s="1"/>
  <c r="Q127" i="7" s="1"/>
  <c r="R127" i="7" s="1"/>
  <c r="S127" i="7" s="1"/>
  <c r="T127" i="7" s="1"/>
  <c r="U127" i="7" s="1"/>
  <c r="V127" i="7" s="1"/>
  <c r="W127" i="7" s="1"/>
  <c r="X127" i="7" s="1"/>
  <c r="Y127" i="7" s="1"/>
  <c r="Z127" i="7" s="1"/>
  <c r="AA127" i="7" s="1"/>
  <c r="AB127" i="7" s="1"/>
  <c r="AC127" i="7" s="1"/>
  <c r="AD127" i="7" s="1"/>
  <c r="AE127" i="7" s="1"/>
  <c r="AF127" i="7" s="1"/>
  <c r="AG127" i="7" s="1"/>
  <c r="AH127" i="7" s="1"/>
  <c r="AI127" i="7" s="1"/>
  <c r="AJ127" i="7" s="1"/>
  <c r="AK127" i="7" s="1"/>
  <c r="AL127" i="7" s="1"/>
  <c r="AM127" i="7" s="1"/>
  <c r="A128" i="7"/>
  <c r="B128" i="7" s="1"/>
  <c r="C128" i="7" s="1"/>
  <c r="D128" i="7" s="1"/>
  <c r="E128" i="7" s="1"/>
  <c r="F128" i="7" s="1"/>
  <c r="G128" i="7" s="1"/>
  <c r="H128" i="7" s="1"/>
  <c r="I128" i="7" s="1"/>
  <c r="J128" i="7" s="1"/>
  <c r="K128" i="7" s="1"/>
  <c r="L128" i="7" s="1"/>
  <c r="M128" i="7" s="1"/>
  <c r="N128" i="7" s="1"/>
  <c r="O128" i="7" s="1"/>
  <c r="P128" i="7" s="1"/>
  <c r="Q128" i="7" s="1"/>
  <c r="R128" i="7" s="1"/>
  <c r="S128" i="7" s="1"/>
  <c r="T128" i="7" s="1"/>
  <c r="U128" i="7" s="1"/>
  <c r="V128" i="7" s="1"/>
  <c r="W128" i="7" s="1"/>
  <c r="X128" i="7" s="1"/>
  <c r="Y128" i="7" s="1"/>
  <c r="Z128" i="7" s="1"/>
  <c r="AA128" i="7" s="1"/>
  <c r="AB128" i="7" s="1"/>
  <c r="AC128" i="7" s="1"/>
  <c r="AD128" i="7" s="1"/>
  <c r="AE128" i="7" s="1"/>
  <c r="AF128" i="7" s="1"/>
  <c r="AG128" i="7" s="1"/>
  <c r="AH128" i="7" s="1"/>
  <c r="AI128" i="7" s="1"/>
  <c r="AJ128" i="7" s="1"/>
  <c r="AK128" i="7" s="1"/>
  <c r="AL128" i="7" s="1"/>
  <c r="AM128" i="7" s="1"/>
  <c r="A129" i="7"/>
  <c r="B129" i="7" s="1"/>
  <c r="C129" i="7" s="1"/>
  <c r="D129" i="7" s="1"/>
  <c r="E129" i="7" s="1"/>
  <c r="F129" i="7" s="1"/>
  <c r="G129" i="7" s="1"/>
  <c r="H129" i="7" s="1"/>
  <c r="I129" i="7" s="1"/>
  <c r="J129" i="7" s="1"/>
  <c r="K129" i="7" s="1"/>
  <c r="L129" i="7" s="1"/>
  <c r="M129" i="7" s="1"/>
  <c r="N129" i="7" s="1"/>
  <c r="O129" i="7" s="1"/>
  <c r="P129" i="7" s="1"/>
  <c r="Q129" i="7" s="1"/>
  <c r="R129" i="7" s="1"/>
  <c r="S129" i="7" s="1"/>
  <c r="T129" i="7" s="1"/>
  <c r="U129" i="7" s="1"/>
  <c r="V129" i="7" s="1"/>
  <c r="W129" i="7" s="1"/>
  <c r="X129" i="7" s="1"/>
  <c r="Y129" i="7" s="1"/>
  <c r="Z129" i="7" s="1"/>
  <c r="AA129" i="7" s="1"/>
  <c r="AB129" i="7" s="1"/>
  <c r="AC129" i="7" s="1"/>
  <c r="AD129" i="7" s="1"/>
  <c r="AE129" i="7" s="1"/>
  <c r="AF129" i="7" s="1"/>
  <c r="AG129" i="7" s="1"/>
  <c r="AH129" i="7" s="1"/>
  <c r="AI129" i="7" s="1"/>
  <c r="AJ129" i="7" s="1"/>
  <c r="AK129" i="7" s="1"/>
  <c r="AL129" i="7" s="1"/>
  <c r="AM129" i="7" s="1"/>
  <c r="A130" i="7"/>
  <c r="B130" i="7" s="1"/>
  <c r="C130" i="7" s="1"/>
  <c r="D130" i="7" s="1"/>
  <c r="E130" i="7" s="1"/>
  <c r="F130" i="7" s="1"/>
  <c r="G130" i="7" s="1"/>
  <c r="H130" i="7" s="1"/>
  <c r="I130" i="7" s="1"/>
  <c r="J130" i="7" s="1"/>
  <c r="K130" i="7" s="1"/>
  <c r="L130" i="7" s="1"/>
  <c r="M130" i="7" s="1"/>
  <c r="N130" i="7" s="1"/>
  <c r="O130" i="7" s="1"/>
  <c r="P130" i="7" s="1"/>
  <c r="Q130" i="7" s="1"/>
  <c r="R130" i="7" s="1"/>
  <c r="S130" i="7" s="1"/>
  <c r="T130" i="7" s="1"/>
  <c r="U130" i="7" s="1"/>
  <c r="V130" i="7" s="1"/>
  <c r="W130" i="7" s="1"/>
  <c r="X130" i="7" s="1"/>
  <c r="Y130" i="7" s="1"/>
  <c r="Z130" i="7" s="1"/>
  <c r="AA130" i="7" s="1"/>
  <c r="AB130" i="7" s="1"/>
  <c r="AC130" i="7" s="1"/>
  <c r="AD130" i="7" s="1"/>
  <c r="AE130" i="7" s="1"/>
  <c r="AF130" i="7" s="1"/>
  <c r="AG130" i="7" s="1"/>
  <c r="AH130" i="7" s="1"/>
  <c r="AI130" i="7" s="1"/>
  <c r="AJ130" i="7" s="1"/>
  <c r="AK130" i="7" s="1"/>
  <c r="AL130" i="7" s="1"/>
  <c r="AM130" i="7" s="1"/>
  <c r="A131" i="7"/>
  <c r="B131" i="7" s="1"/>
  <c r="C131" i="7" s="1"/>
  <c r="D131" i="7" s="1"/>
  <c r="E131" i="7" s="1"/>
  <c r="F131" i="7" s="1"/>
  <c r="G131" i="7" s="1"/>
  <c r="H131" i="7" s="1"/>
  <c r="I131" i="7" s="1"/>
  <c r="J131" i="7" s="1"/>
  <c r="K131" i="7" s="1"/>
  <c r="L131" i="7" s="1"/>
  <c r="M131" i="7" s="1"/>
  <c r="N131" i="7" s="1"/>
  <c r="O131" i="7" s="1"/>
  <c r="P131" i="7" s="1"/>
  <c r="Q131" i="7" s="1"/>
  <c r="R131" i="7" s="1"/>
  <c r="S131" i="7" s="1"/>
  <c r="T131" i="7" s="1"/>
  <c r="U131" i="7" s="1"/>
  <c r="V131" i="7" s="1"/>
  <c r="W131" i="7" s="1"/>
  <c r="X131" i="7" s="1"/>
  <c r="Y131" i="7" s="1"/>
  <c r="Z131" i="7" s="1"/>
  <c r="AA131" i="7" s="1"/>
  <c r="AB131" i="7" s="1"/>
  <c r="AC131" i="7" s="1"/>
  <c r="AD131" i="7" s="1"/>
  <c r="AE131" i="7" s="1"/>
  <c r="AF131" i="7" s="1"/>
  <c r="AG131" i="7" s="1"/>
  <c r="AH131" i="7" s="1"/>
  <c r="AI131" i="7" s="1"/>
  <c r="AJ131" i="7" s="1"/>
  <c r="AK131" i="7" s="1"/>
  <c r="AL131" i="7" s="1"/>
  <c r="AM131" i="7" s="1"/>
  <c r="A132" i="7"/>
  <c r="B132" i="7" s="1"/>
  <c r="C132" i="7" s="1"/>
  <c r="D132" i="7" s="1"/>
  <c r="E132" i="7" s="1"/>
  <c r="F132" i="7" s="1"/>
  <c r="G132" i="7" s="1"/>
  <c r="H132" i="7" s="1"/>
  <c r="I132" i="7" s="1"/>
  <c r="J132" i="7" s="1"/>
  <c r="K132" i="7" s="1"/>
  <c r="L132" i="7" s="1"/>
  <c r="M132" i="7" s="1"/>
  <c r="N132" i="7" s="1"/>
  <c r="O132" i="7" s="1"/>
  <c r="P132" i="7" s="1"/>
  <c r="Q132" i="7" s="1"/>
  <c r="R132" i="7" s="1"/>
  <c r="S132" i="7" s="1"/>
  <c r="T132" i="7" s="1"/>
  <c r="U132" i="7" s="1"/>
  <c r="V132" i="7" s="1"/>
  <c r="W132" i="7" s="1"/>
  <c r="X132" i="7" s="1"/>
  <c r="Y132" i="7" s="1"/>
  <c r="Z132" i="7" s="1"/>
  <c r="AA132" i="7" s="1"/>
  <c r="AB132" i="7" s="1"/>
  <c r="AC132" i="7" s="1"/>
  <c r="AD132" i="7" s="1"/>
  <c r="AE132" i="7" s="1"/>
  <c r="AF132" i="7" s="1"/>
  <c r="AG132" i="7" s="1"/>
  <c r="AH132" i="7" s="1"/>
  <c r="AI132" i="7" s="1"/>
  <c r="AJ132" i="7" s="1"/>
  <c r="AK132" i="7" s="1"/>
  <c r="AL132" i="7" s="1"/>
  <c r="AM132" i="7" s="1"/>
  <c r="A133" i="7"/>
  <c r="B133" i="7" s="1"/>
  <c r="C133" i="7" s="1"/>
  <c r="D133" i="7" s="1"/>
  <c r="E133" i="7" s="1"/>
  <c r="F133" i="7" s="1"/>
  <c r="G133" i="7" s="1"/>
  <c r="H133" i="7" s="1"/>
  <c r="I133" i="7" s="1"/>
  <c r="J133" i="7" s="1"/>
  <c r="K133" i="7" s="1"/>
  <c r="L133" i="7" s="1"/>
  <c r="M133" i="7" s="1"/>
  <c r="N133" i="7" s="1"/>
  <c r="O133" i="7" s="1"/>
  <c r="P133" i="7" s="1"/>
  <c r="Q133" i="7" s="1"/>
  <c r="R133" i="7" s="1"/>
  <c r="S133" i="7" s="1"/>
  <c r="T133" i="7" s="1"/>
  <c r="U133" i="7" s="1"/>
  <c r="V133" i="7" s="1"/>
  <c r="W133" i="7" s="1"/>
  <c r="X133" i="7" s="1"/>
  <c r="Y133" i="7" s="1"/>
  <c r="Z133" i="7" s="1"/>
  <c r="AA133" i="7" s="1"/>
  <c r="AB133" i="7" s="1"/>
  <c r="AC133" i="7" s="1"/>
  <c r="AD133" i="7" s="1"/>
  <c r="AE133" i="7" s="1"/>
  <c r="AF133" i="7" s="1"/>
  <c r="AG133" i="7" s="1"/>
  <c r="AH133" i="7" s="1"/>
  <c r="AI133" i="7" s="1"/>
  <c r="AJ133" i="7" s="1"/>
  <c r="AK133" i="7" s="1"/>
  <c r="AL133" i="7" s="1"/>
  <c r="AM133" i="7" s="1"/>
  <c r="A134" i="7"/>
  <c r="B134" i="7" s="1"/>
  <c r="C134" i="7" s="1"/>
  <c r="D134" i="7" s="1"/>
  <c r="E134" i="7" s="1"/>
  <c r="F134" i="7" s="1"/>
  <c r="G134" i="7" s="1"/>
  <c r="H134" i="7" s="1"/>
  <c r="I134" i="7" s="1"/>
  <c r="J134" i="7" s="1"/>
  <c r="K134" i="7" s="1"/>
  <c r="L134" i="7" s="1"/>
  <c r="M134" i="7" s="1"/>
  <c r="N134" i="7" s="1"/>
  <c r="O134" i="7" s="1"/>
  <c r="P134" i="7" s="1"/>
  <c r="Q134" i="7" s="1"/>
  <c r="R134" i="7" s="1"/>
  <c r="S134" i="7" s="1"/>
  <c r="T134" i="7" s="1"/>
  <c r="U134" i="7" s="1"/>
  <c r="V134" i="7" s="1"/>
  <c r="W134" i="7" s="1"/>
  <c r="X134" i="7" s="1"/>
  <c r="Y134" i="7" s="1"/>
  <c r="Z134" i="7" s="1"/>
  <c r="AA134" i="7" s="1"/>
  <c r="AB134" i="7" s="1"/>
  <c r="AC134" i="7" s="1"/>
  <c r="AD134" i="7" s="1"/>
  <c r="AE134" i="7" s="1"/>
  <c r="AF134" i="7" s="1"/>
  <c r="AG134" i="7" s="1"/>
  <c r="AH134" i="7" s="1"/>
  <c r="AI134" i="7" s="1"/>
  <c r="AJ134" i="7" s="1"/>
  <c r="AK134" i="7" s="1"/>
  <c r="AL134" i="7" s="1"/>
  <c r="AM134" i="7" s="1"/>
  <c r="A135" i="7"/>
  <c r="B135" i="7" s="1"/>
  <c r="C135" i="7" s="1"/>
  <c r="D135" i="7" s="1"/>
  <c r="E135" i="7" s="1"/>
  <c r="F135" i="7" s="1"/>
  <c r="G135" i="7" s="1"/>
  <c r="H135" i="7" s="1"/>
  <c r="I135" i="7" s="1"/>
  <c r="J135" i="7" s="1"/>
  <c r="K135" i="7" s="1"/>
  <c r="L135" i="7" s="1"/>
  <c r="M135" i="7" s="1"/>
  <c r="N135" i="7" s="1"/>
  <c r="O135" i="7" s="1"/>
  <c r="P135" i="7" s="1"/>
  <c r="Q135" i="7" s="1"/>
  <c r="R135" i="7" s="1"/>
  <c r="S135" i="7" s="1"/>
  <c r="T135" i="7" s="1"/>
  <c r="U135" i="7" s="1"/>
  <c r="V135" i="7" s="1"/>
  <c r="W135" i="7" s="1"/>
  <c r="X135" i="7" s="1"/>
  <c r="Y135" i="7" s="1"/>
  <c r="Z135" i="7" s="1"/>
  <c r="AA135" i="7" s="1"/>
  <c r="AB135" i="7" s="1"/>
  <c r="AC135" i="7" s="1"/>
  <c r="AD135" i="7" s="1"/>
  <c r="AE135" i="7" s="1"/>
  <c r="AF135" i="7" s="1"/>
  <c r="AG135" i="7" s="1"/>
  <c r="AH135" i="7" s="1"/>
  <c r="AI135" i="7" s="1"/>
  <c r="AJ135" i="7" s="1"/>
  <c r="AK135" i="7" s="1"/>
  <c r="AL135" i="7" s="1"/>
  <c r="AM135" i="7" s="1"/>
  <c r="A136" i="7"/>
  <c r="B136" i="7"/>
  <c r="C136" i="7" s="1"/>
  <c r="D136" i="7" s="1"/>
  <c r="E136" i="7" s="1"/>
  <c r="F136" i="7" s="1"/>
  <c r="G136" i="7" s="1"/>
  <c r="H136" i="7" s="1"/>
  <c r="I136" i="7" s="1"/>
  <c r="J136" i="7" s="1"/>
  <c r="K136" i="7" s="1"/>
  <c r="L136" i="7" s="1"/>
  <c r="M136" i="7" s="1"/>
  <c r="N136" i="7" s="1"/>
  <c r="O136" i="7" s="1"/>
  <c r="P136" i="7" s="1"/>
  <c r="Q136" i="7" s="1"/>
  <c r="R136" i="7" s="1"/>
  <c r="S136" i="7" s="1"/>
  <c r="T136" i="7" s="1"/>
  <c r="U136" i="7" s="1"/>
  <c r="V136" i="7" s="1"/>
  <c r="W136" i="7" s="1"/>
  <c r="X136" i="7" s="1"/>
  <c r="Y136" i="7" s="1"/>
  <c r="Z136" i="7" s="1"/>
  <c r="AA136" i="7" s="1"/>
  <c r="AB136" i="7" s="1"/>
  <c r="AC136" i="7" s="1"/>
  <c r="AD136" i="7" s="1"/>
  <c r="AE136" i="7" s="1"/>
  <c r="AF136" i="7" s="1"/>
  <c r="AG136" i="7" s="1"/>
  <c r="AH136" i="7" s="1"/>
  <c r="AI136" i="7" s="1"/>
  <c r="AJ136" i="7" s="1"/>
  <c r="AK136" i="7" s="1"/>
  <c r="AL136" i="7" s="1"/>
  <c r="AM136" i="7" s="1"/>
  <c r="A137" i="7"/>
  <c r="B137" i="7" s="1"/>
  <c r="C137" i="7" s="1"/>
  <c r="D137" i="7" s="1"/>
  <c r="E137" i="7" s="1"/>
  <c r="F137" i="7" s="1"/>
  <c r="G137" i="7" s="1"/>
  <c r="H137" i="7" s="1"/>
  <c r="I137" i="7" s="1"/>
  <c r="J137" i="7" s="1"/>
  <c r="K137" i="7" s="1"/>
  <c r="L137" i="7" s="1"/>
  <c r="M137" i="7" s="1"/>
  <c r="N137" i="7" s="1"/>
  <c r="O137" i="7" s="1"/>
  <c r="P137" i="7" s="1"/>
  <c r="Q137" i="7" s="1"/>
  <c r="R137" i="7" s="1"/>
  <c r="S137" i="7" s="1"/>
  <c r="T137" i="7" s="1"/>
  <c r="U137" i="7" s="1"/>
  <c r="V137" i="7" s="1"/>
  <c r="W137" i="7" s="1"/>
  <c r="X137" i="7" s="1"/>
  <c r="Y137" i="7" s="1"/>
  <c r="Z137" i="7" s="1"/>
  <c r="AA137" i="7" s="1"/>
  <c r="AB137" i="7" s="1"/>
  <c r="AC137" i="7" s="1"/>
  <c r="AD137" i="7" s="1"/>
  <c r="AE137" i="7" s="1"/>
  <c r="AF137" i="7" s="1"/>
  <c r="AG137" i="7" s="1"/>
  <c r="AH137" i="7" s="1"/>
  <c r="AI137" i="7" s="1"/>
  <c r="AJ137" i="7" s="1"/>
  <c r="AK137" i="7" s="1"/>
  <c r="AL137" i="7" s="1"/>
  <c r="AM137" i="7" s="1"/>
  <c r="A138" i="7"/>
  <c r="B138" i="7" s="1"/>
  <c r="C138" i="7" s="1"/>
  <c r="D138" i="7" s="1"/>
  <c r="E138" i="7" s="1"/>
  <c r="F138" i="7" s="1"/>
  <c r="G138" i="7" s="1"/>
  <c r="H138" i="7" s="1"/>
  <c r="I138" i="7" s="1"/>
  <c r="J138" i="7" s="1"/>
  <c r="K138" i="7" s="1"/>
  <c r="L138" i="7" s="1"/>
  <c r="M138" i="7" s="1"/>
  <c r="N138" i="7" s="1"/>
  <c r="O138" i="7" s="1"/>
  <c r="P138" i="7" s="1"/>
  <c r="Q138" i="7" s="1"/>
  <c r="R138" i="7" s="1"/>
  <c r="S138" i="7" s="1"/>
  <c r="T138" i="7" s="1"/>
  <c r="U138" i="7" s="1"/>
  <c r="V138" i="7" s="1"/>
  <c r="W138" i="7" s="1"/>
  <c r="X138" i="7" s="1"/>
  <c r="Y138" i="7" s="1"/>
  <c r="Z138" i="7" s="1"/>
  <c r="AA138" i="7" s="1"/>
  <c r="AB138" i="7" s="1"/>
  <c r="AC138" i="7" s="1"/>
  <c r="AD138" i="7" s="1"/>
  <c r="AE138" i="7" s="1"/>
  <c r="AF138" i="7" s="1"/>
  <c r="AG138" i="7" s="1"/>
  <c r="AH138" i="7" s="1"/>
  <c r="AI138" i="7" s="1"/>
  <c r="AJ138" i="7" s="1"/>
  <c r="AK138" i="7" s="1"/>
  <c r="AL138" i="7" s="1"/>
  <c r="AM138" i="7" s="1"/>
  <c r="A139" i="7"/>
  <c r="B139" i="7" s="1"/>
  <c r="C139" i="7" s="1"/>
  <c r="D139" i="7" s="1"/>
  <c r="E139" i="7" s="1"/>
  <c r="F139" i="7" s="1"/>
  <c r="G139" i="7" s="1"/>
  <c r="H139" i="7" s="1"/>
  <c r="I139" i="7" s="1"/>
  <c r="J139" i="7" s="1"/>
  <c r="K139" i="7" s="1"/>
  <c r="L139" i="7" s="1"/>
  <c r="M139" i="7" s="1"/>
  <c r="N139" i="7" s="1"/>
  <c r="O139" i="7" s="1"/>
  <c r="P139" i="7" s="1"/>
  <c r="Q139" i="7" s="1"/>
  <c r="R139" i="7" s="1"/>
  <c r="S139" i="7" s="1"/>
  <c r="T139" i="7" s="1"/>
  <c r="U139" i="7" s="1"/>
  <c r="V139" i="7" s="1"/>
  <c r="W139" i="7" s="1"/>
  <c r="X139" i="7" s="1"/>
  <c r="Y139" i="7" s="1"/>
  <c r="Z139" i="7" s="1"/>
  <c r="AA139" i="7" s="1"/>
  <c r="AB139" i="7" s="1"/>
  <c r="AC139" i="7" s="1"/>
  <c r="AD139" i="7" s="1"/>
  <c r="AE139" i="7" s="1"/>
  <c r="AF139" i="7" s="1"/>
  <c r="AG139" i="7" s="1"/>
  <c r="AH139" i="7" s="1"/>
  <c r="AI139" i="7" s="1"/>
  <c r="AJ139" i="7" s="1"/>
  <c r="AK139" i="7" s="1"/>
  <c r="AL139" i="7" s="1"/>
  <c r="AM139" i="7" s="1"/>
  <c r="A140" i="7"/>
  <c r="B140" i="7" s="1"/>
  <c r="C140" i="7" s="1"/>
  <c r="D140" i="7" s="1"/>
  <c r="E140" i="7" s="1"/>
  <c r="F140" i="7" s="1"/>
  <c r="G140" i="7" s="1"/>
  <c r="H140" i="7" s="1"/>
  <c r="I140" i="7" s="1"/>
  <c r="J140" i="7" s="1"/>
  <c r="K140" i="7" s="1"/>
  <c r="L140" i="7" s="1"/>
  <c r="M140" i="7" s="1"/>
  <c r="N140" i="7" s="1"/>
  <c r="O140" i="7" s="1"/>
  <c r="P140" i="7" s="1"/>
  <c r="Q140" i="7" s="1"/>
  <c r="R140" i="7" s="1"/>
  <c r="S140" i="7" s="1"/>
  <c r="T140" i="7" s="1"/>
  <c r="U140" i="7" s="1"/>
  <c r="V140" i="7" s="1"/>
  <c r="W140" i="7" s="1"/>
  <c r="X140" i="7" s="1"/>
  <c r="Y140" i="7" s="1"/>
  <c r="Z140" i="7" s="1"/>
  <c r="AA140" i="7" s="1"/>
  <c r="AB140" i="7" s="1"/>
  <c r="AC140" i="7" s="1"/>
  <c r="AD140" i="7" s="1"/>
  <c r="AE140" i="7" s="1"/>
  <c r="AF140" i="7" s="1"/>
  <c r="AG140" i="7" s="1"/>
  <c r="AH140" i="7" s="1"/>
  <c r="AI140" i="7" s="1"/>
  <c r="AJ140" i="7" s="1"/>
  <c r="AK140" i="7" s="1"/>
  <c r="AL140" i="7" s="1"/>
  <c r="AM140" i="7" s="1"/>
  <c r="A141" i="7"/>
  <c r="B141" i="7" s="1"/>
  <c r="C141" i="7" s="1"/>
  <c r="D141" i="7" s="1"/>
  <c r="E141" i="7" s="1"/>
  <c r="F141" i="7" s="1"/>
  <c r="G141" i="7" s="1"/>
  <c r="H141" i="7" s="1"/>
  <c r="I141" i="7" s="1"/>
  <c r="J141" i="7" s="1"/>
  <c r="K141" i="7" s="1"/>
  <c r="L141" i="7" s="1"/>
  <c r="M141" i="7" s="1"/>
  <c r="N141" i="7" s="1"/>
  <c r="O141" i="7" s="1"/>
  <c r="P141" i="7" s="1"/>
  <c r="Q141" i="7" s="1"/>
  <c r="R141" i="7" s="1"/>
  <c r="S141" i="7" s="1"/>
  <c r="T141" i="7" s="1"/>
  <c r="U141" i="7" s="1"/>
  <c r="V141" i="7" s="1"/>
  <c r="W141" i="7" s="1"/>
  <c r="X141" i="7" s="1"/>
  <c r="Y141" i="7" s="1"/>
  <c r="Z141" i="7" s="1"/>
  <c r="AA141" i="7" s="1"/>
  <c r="AB141" i="7" s="1"/>
  <c r="AC141" i="7" s="1"/>
  <c r="AD141" i="7" s="1"/>
  <c r="AE141" i="7" s="1"/>
  <c r="AF141" i="7" s="1"/>
  <c r="AG141" i="7" s="1"/>
  <c r="AH141" i="7" s="1"/>
  <c r="AI141" i="7" s="1"/>
  <c r="AJ141" i="7" s="1"/>
  <c r="AK141" i="7" s="1"/>
  <c r="AL141" i="7" s="1"/>
  <c r="AM141" i="7" s="1"/>
  <c r="A142" i="7"/>
  <c r="B142" i="7" s="1"/>
  <c r="C142" i="7" s="1"/>
  <c r="D142" i="7" s="1"/>
  <c r="E142" i="7" s="1"/>
  <c r="F142" i="7" s="1"/>
  <c r="G142" i="7" s="1"/>
  <c r="H142" i="7" s="1"/>
  <c r="I142" i="7" s="1"/>
  <c r="J142" i="7" s="1"/>
  <c r="K142" i="7" s="1"/>
  <c r="L142" i="7" s="1"/>
  <c r="M142" i="7" s="1"/>
  <c r="N142" i="7" s="1"/>
  <c r="O142" i="7" s="1"/>
  <c r="P142" i="7" s="1"/>
  <c r="Q142" i="7" s="1"/>
  <c r="R142" i="7" s="1"/>
  <c r="S142" i="7" s="1"/>
  <c r="T142" i="7" s="1"/>
  <c r="U142" i="7" s="1"/>
  <c r="V142" i="7" s="1"/>
  <c r="W142" i="7" s="1"/>
  <c r="X142" i="7" s="1"/>
  <c r="Y142" i="7" s="1"/>
  <c r="Z142" i="7" s="1"/>
  <c r="AA142" i="7" s="1"/>
  <c r="AB142" i="7" s="1"/>
  <c r="AC142" i="7" s="1"/>
  <c r="AD142" i="7" s="1"/>
  <c r="AE142" i="7" s="1"/>
  <c r="AF142" i="7" s="1"/>
  <c r="AG142" i="7" s="1"/>
  <c r="AH142" i="7" s="1"/>
  <c r="AI142" i="7" s="1"/>
  <c r="AJ142" i="7" s="1"/>
  <c r="AK142" i="7" s="1"/>
  <c r="AL142" i="7" s="1"/>
  <c r="AM142" i="7" s="1"/>
  <c r="A143" i="7"/>
  <c r="B143" i="7" s="1"/>
  <c r="C143" i="7" s="1"/>
  <c r="D143" i="7" s="1"/>
  <c r="E143" i="7" s="1"/>
  <c r="F143" i="7" s="1"/>
  <c r="G143" i="7" s="1"/>
  <c r="H143" i="7" s="1"/>
  <c r="I143" i="7" s="1"/>
  <c r="J143" i="7" s="1"/>
  <c r="K143" i="7" s="1"/>
  <c r="L143" i="7" s="1"/>
  <c r="M143" i="7" s="1"/>
  <c r="N143" i="7" s="1"/>
  <c r="O143" i="7" s="1"/>
  <c r="P143" i="7" s="1"/>
  <c r="Q143" i="7" s="1"/>
  <c r="R143" i="7" s="1"/>
  <c r="S143" i="7" s="1"/>
  <c r="T143" i="7" s="1"/>
  <c r="U143" i="7" s="1"/>
  <c r="V143" i="7" s="1"/>
  <c r="W143" i="7" s="1"/>
  <c r="X143" i="7" s="1"/>
  <c r="Y143" i="7" s="1"/>
  <c r="Z143" i="7" s="1"/>
  <c r="AA143" i="7" s="1"/>
  <c r="AB143" i="7" s="1"/>
  <c r="AC143" i="7" s="1"/>
  <c r="AD143" i="7" s="1"/>
  <c r="AE143" i="7" s="1"/>
  <c r="AF143" i="7" s="1"/>
  <c r="AG143" i="7" s="1"/>
  <c r="AH143" i="7" s="1"/>
  <c r="AI143" i="7" s="1"/>
  <c r="AJ143" i="7" s="1"/>
  <c r="AK143" i="7" s="1"/>
  <c r="AL143" i="7" s="1"/>
  <c r="AM143" i="7" s="1"/>
  <c r="A144" i="7"/>
  <c r="B144" i="7" s="1"/>
  <c r="C144" i="7" s="1"/>
  <c r="D144" i="7" s="1"/>
  <c r="E144" i="7" s="1"/>
  <c r="F144" i="7" s="1"/>
  <c r="G144" i="7" s="1"/>
  <c r="H144" i="7" s="1"/>
  <c r="I144" i="7" s="1"/>
  <c r="J144" i="7" s="1"/>
  <c r="K144" i="7" s="1"/>
  <c r="L144" i="7" s="1"/>
  <c r="M144" i="7" s="1"/>
  <c r="N144" i="7" s="1"/>
  <c r="O144" i="7" s="1"/>
  <c r="P144" i="7" s="1"/>
  <c r="Q144" i="7" s="1"/>
  <c r="R144" i="7" s="1"/>
  <c r="S144" i="7" s="1"/>
  <c r="T144" i="7" s="1"/>
  <c r="U144" i="7" s="1"/>
  <c r="V144" i="7" s="1"/>
  <c r="W144" i="7" s="1"/>
  <c r="X144" i="7" s="1"/>
  <c r="Y144" i="7" s="1"/>
  <c r="Z144" i="7" s="1"/>
  <c r="AA144" i="7" s="1"/>
  <c r="AB144" i="7" s="1"/>
  <c r="AC144" i="7" s="1"/>
  <c r="AD144" i="7" s="1"/>
  <c r="AE144" i="7" s="1"/>
  <c r="AF144" i="7" s="1"/>
  <c r="AG144" i="7" s="1"/>
  <c r="AH144" i="7" s="1"/>
  <c r="AI144" i="7" s="1"/>
  <c r="AJ144" i="7" s="1"/>
  <c r="AK144" i="7" s="1"/>
  <c r="AL144" i="7" s="1"/>
  <c r="AM144" i="7" s="1"/>
  <c r="A145" i="7"/>
  <c r="B145" i="7" s="1"/>
  <c r="C145" i="7" s="1"/>
  <c r="D145" i="7" s="1"/>
  <c r="E145" i="7" s="1"/>
  <c r="F145" i="7" s="1"/>
  <c r="G145" i="7" s="1"/>
  <c r="H145" i="7" s="1"/>
  <c r="I145" i="7" s="1"/>
  <c r="J145" i="7" s="1"/>
  <c r="K145" i="7" s="1"/>
  <c r="L145" i="7" s="1"/>
  <c r="M145" i="7" s="1"/>
  <c r="N145" i="7" s="1"/>
  <c r="O145" i="7" s="1"/>
  <c r="P145" i="7" s="1"/>
  <c r="Q145" i="7" s="1"/>
  <c r="R145" i="7" s="1"/>
  <c r="S145" i="7" s="1"/>
  <c r="T145" i="7" s="1"/>
  <c r="U145" i="7" s="1"/>
  <c r="V145" i="7" s="1"/>
  <c r="W145" i="7" s="1"/>
  <c r="X145" i="7" s="1"/>
  <c r="Y145" i="7" s="1"/>
  <c r="Z145" i="7" s="1"/>
  <c r="AA145" i="7" s="1"/>
  <c r="AB145" i="7" s="1"/>
  <c r="AC145" i="7" s="1"/>
  <c r="AD145" i="7" s="1"/>
  <c r="AE145" i="7" s="1"/>
  <c r="AF145" i="7" s="1"/>
  <c r="AG145" i="7" s="1"/>
  <c r="AH145" i="7" s="1"/>
  <c r="AI145" i="7" s="1"/>
  <c r="AJ145" i="7" s="1"/>
  <c r="AK145" i="7" s="1"/>
  <c r="AL145" i="7" s="1"/>
  <c r="AM145" i="7" s="1"/>
  <c r="A146" i="7"/>
  <c r="B146" i="7" s="1"/>
  <c r="C146" i="7" s="1"/>
  <c r="D146" i="7" s="1"/>
  <c r="E146" i="7" s="1"/>
  <c r="F146" i="7" s="1"/>
  <c r="G146" i="7" s="1"/>
  <c r="H146" i="7" s="1"/>
  <c r="I146" i="7" s="1"/>
  <c r="J146" i="7" s="1"/>
  <c r="K146" i="7" s="1"/>
  <c r="L146" i="7" s="1"/>
  <c r="M146" i="7" s="1"/>
  <c r="N146" i="7" s="1"/>
  <c r="O146" i="7" s="1"/>
  <c r="P146" i="7" s="1"/>
  <c r="Q146" i="7" s="1"/>
  <c r="R146" i="7" s="1"/>
  <c r="S146" i="7" s="1"/>
  <c r="T146" i="7" s="1"/>
  <c r="U146" i="7" s="1"/>
  <c r="V146" i="7" s="1"/>
  <c r="W146" i="7" s="1"/>
  <c r="X146" i="7" s="1"/>
  <c r="Y146" i="7" s="1"/>
  <c r="Z146" i="7" s="1"/>
  <c r="AA146" i="7" s="1"/>
  <c r="AB146" i="7" s="1"/>
  <c r="AC146" i="7" s="1"/>
  <c r="AD146" i="7" s="1"/>
  <c r="AE146" i="7" s="1"/>
  <c r="AF146" i="7" s="1"/>
  <c r="AG146" i="7" s="1"/>
  <c r="AH146" i="7" s="1"/>
  <c r="AI146" i="7" s="1"/>
  <c r="AJ146" i="7" s="1"/>
  <c r="AK146" i="7" s="1"/>
  <c r="AL146" i="7" s="1"/>
  <c r="AM146" i="7" s="1"/>
  <c r="A147" i="7"/>
  <c r="B147" i="7" s="1"/>
  <c r="C147" i="7" s="1"/>
  <c r="D147" i="7" s="1"/>
  <c r="E147" i="7" s="1"/>
  <c r="F147" i="7" s="1"/>
  <c r="G147" i="7" s="1"/>
  <c r="H147" i="7" s="1"/>
  <c r="I147" i="7" s="1"/>
  <c r="J147" i="7" s="1"/>
  <c r="K147" i="7" s="1"/>
  <c r="L147" i="7" s="1"/>
  <c r="M147" i="7" s="1"/>
  <c r="N147" i="7" s="1"/>
  <c r="O147" i="7" s="1"/>
  <c r="P147" i="7" s="1"/>
  <c r="Q147" i="7" s="1"/>
  <c r="R147" i="7" s="1"/>
  <c r="S147" i="7" s="1"/>
  <c r="T147" i="7" s="1"/>
  <c r="U147" i="7" s="1"/>
  <c r="V147" i="7" s="1"/>
  <c r="W147" i="7" s="1"/>
  <c r="X147" i="7" s="1"/>
  <c r="Y147" i="7" s="1"/>
  <c r="Z147" i="7" s="1"/>
  <c r="AA147" i="7" s="1"/>
  <c r="AB147" i="7" s="1"/>
  <c r="AC147" i="7" s="1"/>
  <c r="AD147" i="7" s="1"/>
  <c r="AE147" i="7" s="1"/>
  <c r="AF147" i="7" s="1"/>
  <c r="AG147" i="7" s="1"/>
  <c r="AH147" i="7" s="1"/>
  <c r="AI147" i="7" s="1"/>
  <c r="AJ147" i="7" s="1"/>
  <c r="AK147" i="7" s="1"/>
  <c r="AL147" i="7" s="1"/>
  <c r="AM147" i="7" s="1"/>
  <c r="A148" i="7"/>
  <c r="B148" i="7" s="1"/>
  <c r="C148" i="7" s="1"/>
  <c r="D148" i="7" s="1"/>
  <c r="E148" i="7" s="1"/>
  <c r="F148" i="7" s="1"/>
  <c r="G148" i="7" s="1"/>
  <c r="H148" i="7" s="1"/>
  <c r="I148" i="7" s="1"/>
  <c r="J148" i="7" s="1"/>
  <c r="K148" i="7" s="1"/>
  <c r="L148" i="7" s="1"/>
  <c r="M148" i="7" s="1"/>
  <c r="N148" i="7" s="1"/>
  <c r="O148" i="7" s="1"/>
  <c r="P148" i="7" s="1"/>
  <c r="Q148" i="7" s="1"/>
  <c r="R148" i="7" s="1"/>
  <c r="S148" i="7" s="1"/>
  <c r="T148" i="7" s="1"/>
  <c r="U148" i="7" s="1"/>
  <c r="V148" i="7" s="1"/>
  <c r="W148" i="7" s="1"/>
  <c r="X148" i="7" s="1"/>
  <c r="Y148" i="7" s="1"/>
  <c r="Z148" i="7" s="1"/>
  <c r="AA148" i="7" s="1"/>
  <c r="AB148" i="7" s="1"/>
  <c r="AC148" i="7" s="1"/>
  <c r="AD148" i="7" s="1"/>
  <c r="AE148" i="7" s="1"/>
  <c r="AF148" i="7" s="1"/>
  <c r="AG148" i="7" s="1"/>
  <c r="AH148" i="7" s="1"/>
  <c r="AI148" i="7" s="1"/>
  <c r="AJ148" i="7" s="1"/>
  <c r="AK148" i="7" s="1"/>
  <c r="AL148" i="7" s="1"/>
  <c r="AM148" i="7" s="1"/>
  <c r="A149" i="7"/>
  <c r="B149" i="7" s="1"/>
  <c r="C149" i="7"/>
  <c r="D149" i="7" s="1"/>
  <c r="E149" i="7" s="1"/>
  <c r="F149" i="7" s="1"/>
  <c r="G149" i="7" s="1"/>
  <c r="H149" i="7" s="1"/>
  <c r="I149" i="7" s="1"/>
  <c r="J149" i="7" s="1"/>
  <c r="K149" i="7" s="1"/>
  <c r="L149" i="7" s="1"/>
  <c r="M149" i="7" s="1"/>
  <c r="N149" i="7" s="1"/>
  <c r="O149" i="7" s="1"/>
  <c r="P149" i="7" s="1"/>
  <c r="Q149" i="7" s="1"/>
  <c r="R149" i="7" s="1"/>
  <c r="S149" i="7" s="1"/>
  <c r="T149" i="7" s="1"/>
  <c r="U149" i="7" s="1"/>
  <c r="V149" i="7" s="1"/>
  <c r="W149" i="7" s="1"/>
  <c r="X149" i="7" s="1"/>
  <c r="Y149" i="7" s="1"/>
  <c r="Z149" i="7" s="1"/>
  <c r="AA149" i="7" s="1"/>
  <c r="AB149" i="7" s="1"/>
  <c r="AC149" i="7" s="1"/>
  <c r="AD149" i="7" s="1"/>
  <c r="AE149" i="7" s="1"/>
  <c r="AF149" i="7" s="1"/>
  <c r="AG149" i="7" s="1"/>
  <c r="AH149" i="7" s="1"/>
  <c r="AI149" i="7" s="1"/>
  <c r="AJ149" i="7" s="1"/>
  <c r="AK149" i="7" s="1"/>
  <c r="AL149" i="7" s="1"/>
  <c r="AM149" i="7" s="1"/>
  <c r="A150" i="7"/>
  <c r="B150" i="7" s="1"/>
  <c r="C150" i="7" s="1"/>
  <c r="D150" i="7" s="1"/>
  <c r="E150" i="7" s="1"/>
  <c r="F150" i="7" s="1"/>
  <c r="G150" i="7" s="1"/>
  <c r="H150" i="7" s="1"/>
  <c r="I150" i="7" s="1"/>
  <c r="J150" i="7" s="1"/>
  <c r="K150" i="7" s="1"/>
  <c r="L150" i="7" s="1"/>
  <c r="M150" i="7" s="1"/>
  <c r="N150" i="7" s="1"/>
  <c r="O150" i="7" s="1"/>
  <c r="P150" i="7" s="1"/>
  <c r="Q150" i="7" s="1"/>
  <c r="R150" i="7" s="1"/>
  <c r="S150" i="7" s="1"/>
  <c r="T150" i="7" s="1"/>
  <c r="U150" i="7" s="1"/>
  <c r="V150" i="7" s="1"/>
  <c r="W150" i="7" s="1"/>
  <c r="X150" i="7" s="1"/>
  <c r="Y150" i="7" s="1"/>
  <c r="Z150" i="7" s="1"/>
  <c r="AA150" i="7" s="1"/>
  <c r="AB150" i="7" s="1"/>
  <c r="AC150" i="7" s="1"/>
  <c r="AD150" i="7" s="1"/>
  <c r="AE150" i="7" s="1"/>
  <c r="AF150" i="7" s="1"/>
  <c r="AG150" i="7" s="1"/>
  <c r="AH150" i="7" s="1"/>
  <c r="AI150" i="7" s="1"/>
  <c r="AJ150" i="7" s="1"/>
  <c r="AK150" i="7" s="1"/>
  <c r="AL150" i="7" s="1"/>
  <c r="AM150" i="7" s="1"/>
  <c r="A151" i="7"/>
  <c r="B151" i="7" s="1"/>
  <c r="C151" i="7" s="1"/>
  <c r="D151" i="7" s="1"/>
  <c r="E151" i="7" s="1"/>
  <c r="F151" i="7" s="1"/>
  <c r="G151" i="7" s="1"/>
  <c r="H151" i="7" s="1"/>
  <c r="I151" i="7" s="1"/>
  <c r="J151" i="7" s="1"/>
  <c r="K151" i="7" s="1"/>
  <c r="L151" i="7" s="1"/>
  <c r="M151" i="7" s="1"/>
  <c r="N151" i="7" s="1"/>
  <c r="O151" i="7" s="1"/>
  <c r="P151" i="7" s="1"/>
  <c r="Q151" i="7" s="1"/>
  <c r="R151" i="7" s="1"/>
  <c r="S151" i="7" s="1"/>
  <c r="T151" i="7" s="1"/>
  <c r="U151" i="7" s="1"/>
  <c r="V151" i="7" s="1"/>
  <c r="W151" i="7" s="1"/>
  <c r="X151" i="7" s="1"/>
  <c r="Y151" i="7" s="1"/>
  <c r="Z151" i="7" s="1"/>
  <c r="AA151" i="7" s="1"/>
  <c r="AB151" i="7" s="1"/>
  <c r="AC151" i="7" s="1"/>
  <c r="AD151" i="7" s="1"/>
  <c r="AE151" i="7" s="1"/>
  <c r="AF151" i="7" s="1"/>
  <c r="AG151" i="7" s="1"/>
  <c r="AH151" i="7" s="1"/>
  <c r="AI151" i="7" s="1"/>
  <c r="AJ151" i="7" s="1"/>
  <c r="AK151" i="7" s="1"/>
  <c r="AL151" i="7" s="1"/>
  <c r="AM151" i="7" s="1"/>
  <c r="A152" i="7"/>
  <c r="B152" i="7" s="1"/>
  <c r="C152" i="7" s="1"/>
  <c r="D152" i="7" s="1"/>
  <c r="E152" i="7" s="1"/>
  <c r="F152" i="7" s="1"/>
  <c r="G152" i="7" s="1"/>
  <c r="H152" i="7" s="1"/>
  <c r="I152" i="7" s="1"/>
  <c r="J152" i="7" s="1"/>
  <c r="K152" i="7" s="1"/>
  <c r="L152" i="7" s="1"/>
  <c r="M152" i="7" s="1"/>
  <c r="N152" i="7" s="1"/>
  <c r="O152" i="7" s="1"/>
  <c r="P152" i="7" s="1"/>
  <c r="Q152" i="7" s="1"/>
  <c r="R152" i="7" s="1"/>
  <c r="S152" i="7" s="1"/>
  <c r="T152" i="7" s="1"/>
  <c r="U152" i="7" s="1"/>
  <c r="V152" i="7" s="1"/>
  <c r="W152" i="7" s="1"/>
  <c r="X152" i="7" s="1"/>
  <c r="Y152" i="7" s="1"/>
  <c r="Z152" i="7" s="1"/>
  <c r="AA152" i="7" s="1"/>
  <c r="AB152" i="7" s="1"/>
  <c r="AC152" i="7" s="1"/>
  <c r="AD152" i="7" s="1"/>
  <c r="AE152" i="7" s="1"/>
  <c r="AF152" i="7" s="1"/>
  <c r="AG152" i="7" s="1"/>
  <c r="AH152" i="7" s="1"/>
  <c r="AI152" i="7" s="1"/>
  <c r="AJ152" i="7" s="1"/>
  <c r="AK152" i="7" s="1"/>
  <c r="AL152" i="7" s="1"/>
  <c r="AM152" i="7" s="1"/>
  <c r="A2" i="7"/>
  <c r="B2" i="7" s="1"/>
  <c r="C2" i="7" s="1"/>
  <c r="D2" i="7" s="1"/>
  <c r="E2" i="7" s="1"/>
  <c r="F2" i="7" s="1"/>
  <c r="G2" i="7" s="1"/>
  <c r="H2" i="7" s="1"/>
  <c r="I2" i="7" s="1"/>
  <c r="J2" i="7" s="1"/>
  <c r="K2" i="7" s="1"/>
  <c r="L2" i="7" s="1"/>
  <c r="M2" i="7" s="1"/>
  <c r="N2" i="7" s="1"/>
  <c r="O2" i="7" s="1"/>
  <c r="P2" i="7" s="1"/>
  <c r="Q2" i="7" s="1"/>
  <c r="R2" i="7" s="1"/>
  <c r="S2" i="7" s="1"/>
  <c r="T2" i="7" s="1"/>
  <c r="U2" i="7" s="1"/>
  <c r="V2" i="7" s="1"/>
  <c r="W2" i="7" s="1"/>
  <c r="X2" i="7" s="1"/>
  <c r="Y2" i="7" s="1"/>
  <c r="Z2" i="7" s="1"/>
  <c r="AA2" i="7" s="1"/>
  <c r="AB2" i="7" s="1"/>
  <c r="AC2" i="7" s="1"/>
  <c r="AD2" i="7" s="1"/>
  <c r="AE2" i="7" s="1"/>
  <c r="AF2" i="7" s="1"/>
  <c r="AG2" i="7" s="1"/>
  <c r="AH2" i="7" s="1"/>
  <c r="AI2" i="7" s="1"/>
  <c r="AJ2" i="7" s="1"/>
  <c r="AK2" i="7" s="1"/>
  <c r="AL2" i="7" s="1"/>
  <c r="AM2" i="7" s="1"/>
  <c r="A1" i="7"/>
  <c r="B1" i="7"/>
  <c r="C1" i="7" s="1"/>
  <c r="D1" i="7" s="1"/>
  <c r="E1" i="7" s="1"/>
  <c r="F1" i="7" s="1"/>
  <c r="G1" i="7" s="1"/>
  <c r="H1" i="7" s="1"/>
  <c r="I1" i="7" s="1"/>
  <c r="J1" i="7" s="1"/>
  <c r="K1" i="7" s="1"/>
  <c r="L1" i="7" s="1"/>
  <c r="M1" i="7" s="1"/>
  <c r="N1" i="7" s="1"/>
  <c r="O1" i="7" s="1"/>
  <c r="P1" i="7" s="1"/>
  <c r="Q1" i="7" s="1"/>
  <c r="R1" i="7" s="1"/>
  <c r="S1" i="7" s="1"/>
  <c r="T1" i="7" s="1"/>
  <c r="U1" i="7" s="1"/>
  <c r="V1" i="7" s="1"/>
  <c r="W1" i="7" s="1"/>
  <c r="X1" i="7" s="1"/>
  <c r="Y1" i="7" s="1"/>
  <c r="Z1" i="7" s="1"/>
  <c r="AA1" i="7" s="1"/>
  <c r="AB1" i="7" s="1"/>
  <c r="AC1" i="7" s="1"/>
  <c r="AD1" i="7" s="1"/>
  <c r="AE1" i="7" s="1"/>
  <c r="AF1" i="7" s="1"/>
  <c r="AG1" i="7" s="1"/>
  <c r="AH1" i="7" s="1"/>
  <c r="AI1" i="7" s="1"/>
  <c r="AJ1" i="7" s="1"/>
  <c r="AK1" i="7" s="1"/>
  <c r="AL1" i="7" s="1"/>
  <c r="AM1" i="7" s="1"/>
  <c r="A3" i="6"/>
  <c r="B3" i="6" s="1"/>
  <c r="C3" i="6" s="1"/>
  <c r="D3" i="6" s="1"/>
  <c r="E3" i="6" s="1"/>
  <c r="F3" i="6" s="1"/>
  <c r="G3" i="6" s="1"/>
  <c r="H3" i="6" s="1"/>
  <c r="I3" i="6" s="1"/>
  <c r="J3" i="6" s="1"/>
  <c r="K3" i="6" s="1"/>
  <c r="L3" i="6" s="1"/>
  <c r="M3" i="6" s="1"/>
  <c r="N3" i="6" s="1"/>
  <c r="O3" i="6" s="1"/>
  <c r="P3" i="6" s="1"/>
  <c r="Q3" i="6" s="1"/>
  <c r="R3" i="6" s="1"/>
  <c r="S3" i="6" s="1"/>
  <c r="T3" i="6" s="1"/>
  <c r="U3" i="6" s="1"/>
  <c r="V3" i="6" s="1"/>
  <c r="W3" i="6" s="1"/>
  <c r="X3" i="6" s="1"/>
  <c r="Y3" i="6" s="1"/>
  <c r="Z3" i="6" s="1"/>
  <c r="AA3" i="6" s="1"/>
  <c r="AB3" i="6" s="1"/>
  <c r="AC3" i="6" s="1"/>
  <c r="AD3" i="6" s="1"/>
  <c r="AE3" i="6" s="1"/>
  <c r="AF3" i="6" s="1"/>
  <c r="AG3" i="6" s="1"/>
  <c r="AH3" i="6" s="1"/>
  <c r="AI3" i="6" s="1"/>
  <c r="AJ3" i="6" s="1"/>
  <c r="AK3" i="6" s="1"/>
  <c r="AL3" i="6" s="1"/>
  <c r="AM3" i="6" s="1"/>
  <c r="AN3" i="6" s="1"/>
  <c r="A56" i="8" l="1"/>
  <c r="A22" i="8"/>
  <c r="A150" i="8"/>
  <c r="A63" i="8"/>
  <c r="A161" i="8"/>
  <c r="A60" i="8"/>
  <c r="A122" i="8"/>
  <c r="A73" i="8"/>
  <c r="A128" i="8"/>
  <c r="A117" i="8"/>
  <c r="A115" i="8"/>
  <c r="A50" i="8"/>
  <c r="A153" i="8"/>
  <c r="A106" i="8"/>
  <c r="A105" i="8"/>
  <c r="A14" i="8"/>
  <c r="A47" i="8"/>
  <c r="A100" i="8"/>
  <c r="A87" i="8"/>
  <c r="A146" i="8"/>
  <c r="A120" i="8"/>
  <c r="A86" i="8"/>
  <c r="A101" i="8"/>
  <c r="A33" i="8"/>
  <c r="A131" i="8"/>
  <c r="A10" i="8"/>
  <c r="A7" i="8"/>
  <c r="A16" i="8"/>
  <c r="A94" i="8"/>
  <c r="A49" i="8"/>
  <c r="A84" i="8"/>
  <c r="A24" i="8"/>
  <c r="A152" i="8"/>
  <c r="A118" i="8"/>
  <c r="A2" i="8"/>
  <c r="A97" i="8"/>
  <c r="A28" i="8"/>
  <c r="A74" i="8"/>
  <c r="A135" i="8"/>
  <c r="A64" i="8"/>
  <c r="A158" i="8"/>
  <c r="A145" i="8"/>
  <c r="A148" i="8"/>
  <c r="A119" i="8"/>
  <c r="A26" i="8"/>
  <c r="A103" i="8"/>
  <c r="A112" i="8"/>
  <c r="A85" i="8"/>
  <c r="A20" i="8"/>
  <c r="A61" i="8"/>
  <c r="A3" i="8"/>
  <c r="A155" i="8"/>
  <c r="A40" i="8"/>
  <c r="A70" i="8"/>
  <c r="A95" i="8"/>
  <c r="A163" i="8"/>
  <c r="A45" i="8"/>
  <c r="A96" i="8"/>
  <c r="A143" i="8"/>
  <c r="A98" i="8"/>
  <c r="A76" i="8"/>
  <c r="A39" i="8"/>
  <c r="A46" i="8"/>
  <c r="A113" i="8"/>
  <c r="A162" i="8"/>
  <c r="A125" i="8"/>
  <c r="A72" i="8"/>
  <c r="A127" i="8"/>
  <c r="A109" i="8"/>
  <c r="A130" i="8"/>
  <c r="A78" i="8"/>
  <c r="A157" i="8"/>
  <c r="A140" i="8"/>
  <c r="A139" i="8"/>
  <c r="A15" i="8"/>
  <c r="A34" i="8"/>
  <c r="A102" i="8"/>
  <c r="A44" i="8"/>
  <c r="A160" i="8"/>
  <c r="A81" i="8"/>
  <c r="A108" i="8"/>
  <c r="A41" i="8"/>
  <c r="A19" i="8"/>
  <c r="A55" i="8"/>
  <c r="A4" i="8"/>
  <c r="A90" i="8"/>
  <c r="A116" i="8"/>
  <c r="A66" i="8"/>
  <c r="A31" i="8"/>
  <c r="A88" i="8"/>
  <c r="A134" i="8"/>
  <c r="A159" i="8"/>
  <c r="A92" i="8"/>
  <c r="A71" i="8"/>
  <c r="A30" i="8"/>
  <c r="A51" i="8"/>
  <c r="A29" i="8"/>
  <c r="A156" i="8"/>
  <c r="A11" i="8"/>
  <c r="A110" i="8"/>
  <c r="A83" i="8"/>
  <c r="A25" i="8"/>
  <c r="A151" i="8"/>
  <c r="A5" i="8"/>
  <c r="A65" i="8"/>
  <c r="A9" i="8"/>
  <c r="A62" i="8"/>
  <c r="A147" i="8"/>
  <c r="A58" i="8"/>
  <c r="A75" i="8"/>
  <c r="A142" i="8"/>
  <c r="A68" i="8"/>
  <c r="A89" i="8"/>
  <c r="A37" i="8"/>
  <c r="A132" i="8"/>
  <c r="A111" i="8"/>
  <c r="A104" i="8"/>
  <c r="A124" i="8"/>
  <c r="A93" i="8"/>
  <c r="A121" i="8"/>
  <c r="A129" i="8"/>
  <c r="A126" i="8"/>
  <c r="A23" i="8"/>
  <c r="A21" i="8"/>
  <c r="A27" i="8"/>
  <c r="A133" i="8"/>
  <c r="A80" i="8"/>
  <c r="A154" i="8"/>
  <c r="A144" i="8"/>
  <c r="A136" i="8"/>
  <c r="A137" i="8"/>
  <c r="A138" i="8"/>
  <c r="A59" i="8"/>
  <c r="A38" i="8"/>
  <c r="A77" i="8"/>
  <c r="A48" i="8"/>
  <c r="A114" i="8"/>
  <c r="A6" i="8"/>
  <c r="A69" i="8"/>
  <c r="A35" i="8"/>
  <c r="A42" i="8"/>
  <c r="A43" i="8"/>
  <c r="A53" i="8"/>
  <c r="A36" i="8"/>
  <c r="A57" i="8"/>
  <c r="A13" i="8"/>
  <c r="A32" i="8"/>
  <c r="A149" i="8"/>
  <c r="A18" i="8"/>
  <c r="A123" i="8"/>
  <c r="A67" i="8"/>
  <c r="A91" i="8"/>
  <c r="A52" i="8"/>
  <c r="A17" i="8"/>
  <c r="A107" i="8"/>
  <c r="A8" i="8"/>
  <c r="A54" i="8"/>
  <c r="A99" i="8"/>
  <c r="A79" i="8"/>
  <c r="A12" i="8"/>
  <c r="A141" i="8"/>
  <c r="A82" i="8"/>
</calcChain>
</file>

<file path=xl/sharedStrings.xml><?xml version="1.0" encoding="utf-8"?>
<sst xmlns="http://schemas.openxmlformats.org/spreadsheetml/2006/main" count="1004" uniqueCount="291">
  <si>
    <t>Publication date</t>
  </si>
  <si>
    <t>Link to audit website</t>
  </si>
  <si>
    <t>Eligible for this audit Y/N?</t>
  </si>
  <si>
    <t>Data stream ID</t>
  </si>
  <si>
    <t>Processed by</t>
  </si>
  <si>
    <t>username</t>
  </si>
  <si>
    <t>Time period start</t>
  </si>
  <si>
    <t>dd/mm/yyyy</t>
  </si>
  <si>
    <t>Time period end</t>
  </si>
  <si>
    <t>URL</t>
  </si>
  <si>
    <t>http://www.nhfd.co.uk/nhfd/nhfd2015reportPR1.pdf</t>
  </si>
  <si>
    <t>Ready to load</t>
  </si>
  <si>
    <t>Y/N</t>
  </si>
  <si>
    <t>SHIPP template guidance</t>
  </si>
  <si>
    <t>Data tab</t>
  </si>
  <si>
    <t xml:space="preserve">DO NOT change the column headers! </t>
  </si>
  <si>
    <t>The ETL is designed to look for and load the data into the SQL Server database using the column headers.  If the column headers are changed even slightly then the template will fail when the ETL is run.  If you need to make a change to the column headers then please submit a change request to the S&amp;T team</t>
  </si>
  <si>
    <t>Yellow column headers</t>
  </si>
  <si>
    <t>These are columns that are used in the logic which feed the data packs.  If a column header is not yellow then the population of this column is optional</t>
  </si>
  <si>
    <t>Data types (text, date or numeric)</t>
  </si>
  <si>
    <t>Unlike Excel, a database requires everything in a column to be the same data type.  The data types are pre-set based on the original data load. If a column changes to another data type this will not get successfully loaded into the database.</t>
  </si>
  <si>
    <t>Data set</t>
  </si>
  <si>
    <t>This template is designed to hold 1 data set, do not use more than 1 time period in each template</t>
  </si>
  <si>
    <t>Metadata</t>
  </si>
  <si>
    <t>DO NOT change the data stream ID!</t>
  </si>
  <si>
    <t>This is required for the ETL to run successfully</t>
  </si>
  <si>
    <t>Required fields</t>
  </si>
  <si>
    <t>All apart from the publication date are required to be populated accurately in order for the ETL to run successfully and for the correct data to appear in the data packs</t>
  </si>
  <si>
    <t>When you are happy with the data, mark a Y in the ready to load field and save the template in the "To load" folder.  Only after this has been done will the template be picked up by the ETL</t>
  </si>
  <si>
    <t>Hospital name</t>
  </si>
  <si>
    <t>Organisation  code (ODS)</t>
  </si>
  <si>
    <t>Metric 1: Cases submitted</t>
  </si>
  <si>
    <t>Metric 1: Case ascertainment %</t>
  </si>
  <si>
    <t>Metric 1: Last cycle's proportion</t>
  </si>
  <si>
    <t>Metric 2: Surgery on day of, or day after, admission %</t>
  </si>
  <si>
    <t>Metric 2: Last cycle's proportion</t>
  </si>
  <si>
    <t>Metric 2: lower bound</t>
  </si>
  <si>
    <t>Metric 2: lower quartile bound</t>
  </si>
  <si>
    <t>Metric 2: upper quartile bound</t>
  </si>
  <si>
    <t>Metric 2: upper bound</t>
  </si>
  <si>
    <t>Metric 3: Perioperative medical assessment rate</t>
  </si>
  <si>
    <t>Metric 3: Last cycle's proportion</t>
  </si>
  <si>
    <t>Metric 3: lower bound</t>
  </si>
  <si>
    <t>Metric 3: lower quartile bound</t>
  </si>
  <si>
    <t>Metric 3: upper quartile bound</t>
  </si>
  <si>
    <t>Metric 3: upper bound</t>
  </si>
  <si>
    <t>Metric 4: Crude percentage patients not developing a pressure ulcer</t>
  </si>
  <si>
    <t>Metric 4: Last cycle's proportion</t>
  </si>
  <si>
    <t>Metric 4: lower bound</t>
  </si>
  <si>
    <t>Metric 4: lower quartile bound</t>
  </si>
  <si>
    <t>Metric 4: upper quartile bound</t>
  </si>
  <si>
    <t>Metric 4: upper bound</t>
  </si>
  <si>
    <t>Metric 5: Mean overall LOS</t>
  </si>
  <si>
    <t>Metric 5: Last cycle value</t>
  </si>
  <si>
    <t>Metric 5: lower bound</t>
  </si>
  <si>
    <t>Metric 5: lower quartile bound</t>
  </si>
  <si>
    <t>Metric 5: upper quartile bound</t>
  </si>
  <si>
    <t>Metric 5: upper bound</t>
  </si>
  <si>
    <t>Metric 6: Risk-adjusted 30-day mortality rate</t>
  </si>
  <si>
    <t>Metric 6: Last cycle's rate</t>
  </si>
  <si>
    <t>Metric 6: lower bound</t>
  </si>
  <si>
    <t>Metric 6: Risk-adjusted 30-day mortality lower 2σ (0.025) limit</t>
  </si>
  <si>
    <t>Metric 6: Risk-adjusted 30-day mortality upper 2σ (0.025) limit</t>
  </si>
  <si>
    <t>Metric 6: Risk-adjusted 30-day mortality lower 3σ (0.001) limit</t>
  </si>
  <si>
    <t>Metric 6: Risk-adjusted 30-day mortality upper 3σ (0.001) limit</t>
  </si>
  <si>
    <t>Metric 6: upper bound</t>
  </si>
  <si>
    <t>ID</t>
  </si>
  <si>
    <t>MetaVersion</t>
  </si>
  <si>
    <t>varchar (255)</t>
  </si>
  <si>
    <t>float</t>
  </si>
  <si>
    <t>int IDENTITY(1,1) PRIMARY KEY</t>
  </si>
  <si>
    <t>int FOREIGN KEY REFERENCES [IMR].[NHSData].[Admin_MetaVersion](Version)</t>
  </si>
  <si>
    <t>Audit Report Publication date</t>
  </si>
  <si>
    <t xml:space="preserve">www.nodaudit.org.uk </t>
  </si>
  <si>
    <t>EMR</t>
  </si>
  <si>
    <t>CHEC (Atria Watford)</t>
  </si>
  <si>
    <t>Hertfordshire and West Essex Integrated Care Board</t>
  </si>
  <si>
    <t>CHEC (Coventry)</t>
  </si>
  <si>
    <t>Coventry and Warwickshire Integrated Care Board</t>
  </si>
  <si>
    <t>Manchester University NHS Foundation Trust</t>
  </si>
  <si>
    <t xml:space="preserve">Greater Manchester Integrated Care Board </t>
  </si>
  <si>
    <t>EPIC</t>
  </si>
  <si>
    <t>Barking, Havering and Redbridge University Hospitals NHS Trust</t>
  </si>
  <si>
    <t>North East London Integrated Care Board</t>
  </si>
  <si>
    <t>Medisoft</t>
  </si>
  <si>
    <t>Barts Health NHS Trust</t>
  </si>
  <si>
    <t>Belfast Health and Social Care Trust</t>
  </si>
  <si>
    <t>Northern Ireland</t>
  </si>
  <si>
    <t>Bradford Teaching Hospitals NHS Foundation Trust</t>
  </si>
  <si>
    <t xml:space="preserve">West Yorkshire Integrated Care Board </t>
  </si>
  <si>
    <t>Buckinghamshire Healthcare NHS Trust</t>
  </si>
  <si>
    <t>Buckinghamshire, Oxfordshire and Berkshire West Integrated Care Board</t>
  </si>
  <si>
    <t>Calderdale and Huddersfield NHS Foundation Trust</t>
  </si>
  <si>
    <t>Chesterfield Royal Hospital NHS Foundation Trust</t>
  </si>
  <si>
    <t>Derby and Derbyshire Integrated Care Board</t>
  </si>
  <si>
    <t>County Durham and Darlington NHS Foundation Trust</t>
  </si>
  <si>
    <t>North East and North Cumbria Integrated Care Board</t>
  </si>
  <si>
    <t>East Cheshire NHS Trust</t>
  </si>
  <si>
    <t>Cheshire and Merseyside Integrated Care Board</t>
  </si>
  <si>
    <t>East Sussex Healthcare NHS Trust</t>
  </si>
  <si>
    <t>Sussex Integrated Care Board</t>
  </si>
  <si>
    <t>Epsom and St Helier University Hospitals NHS Trust</t>
  </si>
  <si>
    <t xml:space="preserve">South West London Integrated Care Board </t>
  </si>
  <si>
    <t>Gloucestershire Hospitals NHS Foundation Trust</t>
  </si>
  <si>
    <t>Gloucestershire Integrated Care Board</t>
  </si>
  <si>
    <t>Great Western Hospitals NHS Foundation Trust</t>
  </si>
  <si>
    <t>Bath and North East Somerset, Swindon and Wiltshire Integrated Care Board</t>
  </si>
  <si>
    <t>Harrogate and District NHS Foundation Trust</t>
  </si>
  <si>
    <t>Humber and North Yorkshire Integrated Care Board</t>
  </si>
  <si>
    <t>Hull University Teaching Hospitals NHS Trust</t>
  </si>
  <si>
    <t>Hywel Dda University Local Health Board</t>
  </si>
  <si>
    <t>Wales</t>
  </si>
  <si>
    <t>Isle of Wight NHS Trust</t>
  </si>
  <si>
    <t>Hampshire and Isle of Wight Integrated Care Board</t>
  </si>
  <si>
    <t>Kettering General Hospital NHS Foundation Trust</t>
  </si>
  <si>
    <t>Northamptonshire Integrated Care Board</t>
  </si>
  <si>
    <t>King's College Hospital NHS Foundation Trust</t>
  </si>
  <si>
    <t>South East London Integrated Care Board</t>
  </si>
  <si>
    <t>Liverpool University Hospitals NHS Foundation Trust</t>
  </si>
  <si>
    <t>London North West University Healthcare NHS Trust</t>
  </si>
  <si>
    <t>North West London Integrated Care Board</t>
  </si>
  <si>
    <t>Mid and South Essex NHS Foundation Trust</t>
  </si>
  <si>
    <t xml:space="preserve">Mid and South Essex Integrated Care Board </t>
  </si>
  <si>
    <t>Mid Cheshire Hospitals NHS Foundation Trust</t>
  </si>
  <si>
    <t>Mid Yorkshire Teaching NHS Trust</t>
  </si>
  <si>
    <t>NHS Grampian (Aberdeen)</t>
  </si>
  <si>
    <t>Scotland</t>
  </si>
  <si>
    <t>NHS Tayside (Dundee)</t>
  </si>
  <si>
    <t>North Central London Integrated Care Board</t>
  </si>
  <si>
    <t>North West Anglia NHS Foundation Trust</t>
  </si>
  <si>
    <t>Cambridgeshire and Peterborough Integrated Care Board</t>
  </si>
  <si>
    <t>Oxford University Hospitals NHS Foundation Trust</t>
  </si>
  <si>
    <t>Practice Plus Group Hospital, Shepton Mallet</t>
  </si>
  <si>
    <t>Somerset Integrated Care Board</t>
  </si>
  <si>
    <t>Practice Plus Group Hospital, Southampton</t>
  </si>
  <si>
    <t>Practice Plus Group Ophthalmology, Rochdale</t>
  </si>
  <si>
    <t>Practice Plus Group Surgical Centre, Gillingham</t>
  </si>
  <si>
    <t xml:space="preserve">Kent and Medway Integrated Care Board </t>
  </si>
  <si>
    <t>Royal Berkshire NHS Foundation Trust</t>
  </si>
  <si>
    <t>Royal Cornwall Hospitals NHS Trust</t>
  </si>
  <si>
    <t>Cornwall and the Isles of Scilly Integrated Care Board</t>
  </si>
  <si>
    <t>Royal Free London NHS Foundation Trust</t>
  </si>
  <si>
    <t>Royal United Hospitals Bath NHS Foundation Trust</t>
  </si>
  <si>
    <t>Salisbury NHS Foundation Trust</t>
  </si>
  <si>
    <t>Sheffield Teaching Hospitals NHS Foundation Trust</t>
  </si>
  <si>
    <t>South Yorkshire Integrated Care Board</t>
  </si>
  <si>
    <t>Somerset NHS Foundation Trust</t>
  </si>
  <si>
    <t>South Warwickshire NHS Foundation Trust</t>
  </si>
  <si>
    <t>Spamedica - Birmingham</t>
  </si>
  <si>
    <t>Birmingham and Solihull Integrated Care Board</t>
  </si>
  <si>
    <t>Spamedica - Chelmsford</t>
  </si>
  <si>
    <t>Spamedica - Coventry</t>
  </si>
  <si>
    <t>Spamedica - Newark</t>
  </si>
  <si>
    <t>Nottingham and Nottinghamshire Integrated Care Board</t>
  </si>
  <si>
    <t>Spamedica - Romford</t>
  </si>
  <si>
    <t>Spamedica - Solihull</t>
  </si>
  <si>
    <t>Spamedica - West Lancashire</t>
  </si>
  <si>
    <t>Lancashire and South Cumbria Integrated Care Board</t>
  </si>
  <si>
    <t>Surrey and Sussex Healthcare NHS Trust</t>
  </si>
  <si>
    <t>Surrey Heartlands Integrated Care Board</t>
  </si>
  <si>
    <t>The Hillingdon Hospitals NHS Foundation Trust</t>
  </si>
  <si>
    <t>Leeds Teaching Hospitals NHS Trust</t>
  </si>
  <si>
    <t>Guernsey</t>
  </si>
  <si>
    <t>The Newcastle Upon Tyne Hospitals NHS Foundation Trust</t>
  </si>
  <si>
    <t>The Princess Alexandra Hospitals NHS Trust</t>
  </si>
  <si>
    <t>University Hospital Southampton NHS Foundation Trust</t>
  </si>
  <si>
    <t>University Hospitals Birmingham NHS Foundation Trust</t>
  </si>
  <si>
    <t>University Hospitals Bristol and Weston NHS Foundation Trust</t>
  </si>
  <si>
    <t>Bristol, North Somerset and South Gloucestershire Integrated Care Board</t>
  </si>
  <si>
    <t>Warrington and Halton Teaching Hospitals NHS Foundation Trust</t>
  </si>
  <si>
    <t>Western Health and Social Care Trust</t>
  </si>
  <si>
    <t>Wirral University Teaching Hospital NHS Foundation Trust</t>
  </si>
  <si>
    <t>Wrightington, Wigan and Leigh NHS Foundation Trust</t>
  </si>
  <si>
    <t>Moorfields Eye Hospital NHS Foundation Trust</t>
  </si>
  <si>
    <t>Medisoft and Open Eyes</t>
  </si>
  <si>
    <t>Bolton NHS Foundation Trust</t>
  </si>
  <si>
    <t>Open Eyes</t>
  </si>
  <si>
    <t>East Kent Hospitals University NHS Foundation Trust</t>
  </si>
  <si>
    <t>Kingston Hospital NHS Foundation Trust</t>
  </si>
  <si>
    <t>Northern Care Alliance NHS Foundation Trust</t>
  </si>
  <si>
    <t>West Suffolk NHS Foundation Trust</t>
  </si>
  <si>
    <t>In-house Database</t>
  </si>
  <si>
    <t>Kingston and Richmond NHS Foundation Trust</t>
  </si>
  <si>
    <t>Medical specialists group Guernsey</t>
  </si>
  <si>
    <t>Moorfields Eye Centre at Bedfordshire Hospitals NHS Foundation Trust</t>
  </si>
  <si>
    <t>NHS Grampian</t>
  </si>
  <si>
    <t>NHS Tayside</t>
  </si>
  <si>
    <t>Optegra Eye Health Care (Manchester Eye Hospital)</t>
  </si>
  <si>
    <t>Optegra Eye Health Care (Yorkshire Eye Hospital)</t>
  </si>
  <si>
    <t>South Warwickshire University NHS Foundation Trust</t>
  </si>
  <si>
    <t>SpaMedica - Belfast</t>
  </si>
  <si>
    <t>SpaMedica - Birmingham</t>
  </si>
  <si>
    <t>SpaMedica - Chelmsford</t>
  </si>
  <si>
    <t>SpaMedica - Coventry</t>
  </si>
  <si>
    <t>SpaMedica - Manchester</t>
  </si>
  <si>
    <t>SpaMedica - Newark</t>
  </si>
  <si>
    <t>SpaMedica - Romford</t>
  </si>
  <si>
    <t>SpaMedica - Solihull</t>
  </si>
  <si>
    <t>SpaMedica - West Lancashire</t>
  </si>
  <si>
    <t>The Newcastle upon Tyne Hospitals NHS Foundation Trust</t>
  </si>
  <si>
    <t>The Princess Alexandra Hospital NHS Trust</t>
  </si>
  <si>
    <t>York and Scarborough Teaching Hospitals NHS Foundation Trust</t>
  </si>
  <si>
    <t>Overall</t>
  </si>
  <si>
    <t>Number of patients</t>
  </si>
  <si>
    <t>Number of eyes</t>
  </si>
  <si>
    <t>Number of eyes with referral data</t>
  </si>
  <si>
    <t>Percentage of eyes with referral data</t>
  </si>
  <si>
    <t>Number of eyes with visual acuity data at baseline and one year</t>
  </si>
  <si>
    <t>Percentage of eyes with visual acuity data at baseline and one year</t>
  </si>
  <si>
    <t>Median visual acuity at baseline</t>
  </si>
  <si>
    <t>Percentage of eyes with visual acuity of 25 or less ETDRS letters</t>
  </si>
  <si>
    <t>Percentage of eyes with visual acuity 26-35 ETDRS letters</t>
  </si>
  <si>
    <t>Percentage of eyes with visual acuity 36-55 ETDRS letters</t>
  </si>
  <si>
    <t>Percentage of eyes with visual acuity 56-69 ETDRS letters</t>
  </si>
  <si>
    <t>Percentage of eyes with visual acuity 70 or more ETDRS letters</t>
  </si>
  <si>
    <t>Number of injections</t>
  </si>
  <si>
    <t>Percentage of injections performed by non-medical staff</t>
  </si>
  <si>
    <t>Number of PIE cases</t>
  </si>
  <si>
    <t>Number of IOI cases</t>
  </si>
  <si>
    <t>Adjusted percentage of eyes with a “poor” acuity outcome</t>
  </si>
  <si>
    <t>Adjusted percentage of eyes with a “good” acuity outcome</t>
  </si>
  <si>
    <t>Median visual acuity at one year</t>
  </si>
  <si>
    <t>Median visual acuity at two years</t>
  </si>
  <si>
    <t xml:space="preserve">Percentage of eyes with  "good" acuity at one year </t>
  </si>
  <si>
    <t xml:space="preserve">Percentage of eyes with  "poor" acuity at one year </t>
  </si>
  <si>
    <t>Percentage of eyes with  "good" acuity at two years</t>
  </si>
  <si>
    <t>Percentage of eyes with  "poor" acuity at two years</t>
  </si>
  <si>
    <t xml:space="preserve">Created by: Marta Gruszka-Goh Medical Statistician for the RCOphth NOD </t>
  </si>
  <si>
    <t>Contents</t>
  </si>
  <si>
    <t>Nation or English ICB</t>
  </si>
  <si>
    <t>Centre name</t>
  </si>
  <si>
    <t>Percentage of eyes starting treatment within 14 days of primary care referral</t>
  </si>
  <si>
    <t>Eyes starting treatment in NHS year 2022</t>
  </si>
  <si>
    <t>Eyes starting treatment in NHS year 2021</t>
  </si>
  <si>
    <t>Number of eyes with follow-up at one year</t>
  </si>
  <si>
    <t>Number of eyes with follow-up at two years</t>
  </si>
  <si>
    <t>Number of eyes included  in "good" acuity model results</t>
  </si>
  <si>
    <t xml:space="preserve">Number of injections </t>
  </si>
  <si>
    <t>Number of participating centres</t>
  </si>
  <si>
    <t>Starting treatment in NHS year 2022</t>
  </si>
  <si>
    <t>Starting treatment in NHS year 2021</t>
  </si>
  <si>
    <t>Percentage of eyes receiving the first 3 injections within 10 weeks</t>
  </si>
  <si>
    <t>Total number of injections</t>
  </si>
  <si>
    <t>Median number of injections</t>
  </si>
  <si>
    <t>Number of eyes included  in "poor" acuity model</t>
  </si>
  <si>
    <t>Number of eyes includedd  in "good" acuity model</t>
  </si>
  <si>
    <t>Number of eyes included  in "good" acuity model</t>
  </si>
  <si>
    <t>"Good" visual acuity was defined as acuity of 70 or more ETDRS letters</t>
  </si>
  <si>
    <t>"Poor" visual acuity  was defined as acuity worse than 35 ETDRS letters</t>
  </si>
  <si>
    <t>Eyes starng treatment in NHS year 2022</t>
  </si>
  <si>
    <t>Eyes starng treatment in NHS year 2021</t>
  </si>
  <si>
    <t>"Good" visual acuity outcome was defined as acuity of 70 or more ETDRS letters</t>
  </si>
  <si>
    <t xml:space="preserve">"Poor" visual acuity outcome  was defined as 10 or more ETDRS letters acuity decrease </t>
  </si>
  <si>
    <t>Methodology</t>
  </si>
  <si>
    <t>The AMD Statistical Analysis Plan</t>
  </si>
  <si>
    <r>
      <rPr>
        <u/>
        <sz val="11"/>
        <color theme="0"/>
        <rFont val="Calibri"/>
        <family val="2"/>
        <scheme val="minor"/>
      </rPr>
      <t>_</t>
    </r>
    <r>
      <rPr>
        <u/>
        <sz val="11"/>
        <color rgb="FF0070C0"/>
        <rFont val="Calibri"/>
        <family val="2"/>
        <scheme val="minor"/>
      </rPr>
      <t>The AMD Audit Visual Outcomes Statistical Models document</t>
    </r>
  </si>
  <si>
    <r>
      <t>-</t>
    </r>
    <r>
      <rPr>
        <sz val="7"/>
        <color rgb="FF000000"/>
        <rFont val="Calibri"/>
        <family val="2"/>
        <scheme val="minor"/>
      </rPr>
      <t xml:space="preserve">          </t>
    </r>
    <r>
      <rPr>
        <sz val="12"/>
        <color rgb="FF000000"/>
        <rFont val="Calibri"/>
        <family val="2"/>
        <scheme val="minor"/>
      </rPr>
      <t xml:space="preserve">Sheet 2: The number of eligible patients and eyes per centre </t>
    </r>
  </si>
  <si>
    <r>
      <t>-</t>
    </r>
    <r>
      <rPr>
        <sz val="7"/>
        <color rgb="FF000000"/>
        <rFont val="Calibri"/>
        <family val="2"/>
        <scheme val="minor"/>
      </rPr>
      <t xml:space="preserve">          </t>
    </r>
    <r>
      <rPr>
        <sz val="12"/>
        <color rgb="FF000000"/>
        <rFont val="Calibri"/>
        <family val="2"/>
        <scheme val="minor"/>
      </rPr>
      <t xml:space="preserve">Sheet 3: Data quality: The proportion of eyes with referral data and visual acuity measurements at </t>
    </r>
    <r>
      <rPr>
        <u/>
        <sz val="12"/>
        <color rgb="FF000000"/>
        <rFont val="Calibri"/>
        <family val="2"/>
        <scheme val="minor"/>
      </rPr>
      <t>both</t>
    </r>
    <r>
      <rPr>
        <sz val="12"/>
        <color rgb="FF000000"/>
        <rFont val="Calibri"/>
        <family val="2"/>
        <scheme val="minor"/>
      </rPr>
      <t xml:space="preserve"> baseline and after 12 months of treatment</t>
    </r>
  </si>
  <si>
    <r>
      <t>-</t>
    </r>
    <r>
      <rPr>
        <sz val="7"/>
        <color rgb="FF000000"/>
        <rFont val="Calibri"/>
        <family val="2"/>
        <scheme val="minor"/>
      </rPr>
      <t xml:space="preserve">          </t>
    </r>
    <r>
      <rPr>
        <sz val="12"/>
        <color rgb="FF000000"/>
        <rFont val="Calibri"/>
        <family val="2"/>
        <scheme val="minor"/>
      </rPr>
      <t>Sheet 4: Baseline visual acuity</t>
    </r>
  </si>
  <si>
    <r>
      <t>-</t>
    </r>
    <r>
      <rPr>
        <sz val="7"/>
        <color rgb="FF000000"/>
        <rFont val="Calibri"/>
        <family val="2"/>
        <scheme val="minor"/>
      </rPr>
      <t xml:space="preserve">          </t>
    </r>
    <r>
      <rPr>
        <sz val="12"/>
        <color rgb="FF000000"/>
        <rFont val="Calibri"/>
        <family val="2"/>
        <scheme val="minor"/>
      </rPr>
      <t>Sheet 5: Key care processes: proportion of eyes starting treatment within 14 days of referral, completing the first 3 planned monthly injections &lt;10 weeks, median number of injections and the percentage of injections given by different professional groups</t>
    </r>
  </si>
  <si>
    <r>
      <t>-</t>
    </r>
    <r>
      <rPr>
        <sz val="7"/>
        <color rgb="FF000000"/>
        <rFont val="Calibri"/>
        <family val="2"/>
        <scheme val="minor"/>
      </rPr>
      <t xml:space="preserve">          </t>
    </r>
    <r>
      <rPr>
        <sz val="12"/>
        <color rgb="FF000000"/>
        <rFont val="Calibri"/>
        <family val="2"/>
        <scheme val="minor"/>
      </rPr>
      <t>Sheet 6: Crude visual acuity outcomes at 12 and 24 months</t>
    </r>
  </si>
  <si>
    <r>
      <t>-</t>
    </r>
    <r>
      <rPr>
        <sz val="7"/>
        <color rgb="FF000000"/>
        <rFont val="Calibri"/>
        <family val="2"/>
        <scheme val="minor"/>
      </rPr>
      <t xml:space="preserve">          </t>
    </r>
    <r>
      <rPr>
        <sz val="12"/>
        <color rgb="FF000000"/>
        <rFont val="Calibri"/>
        <family val="2"/>
        <scheme val="minor"/>
      </rPr>
      <t>Sheet 7: Adjusted visual acuity outcomes at 12 months</t>
    </r>
  </si>
  <si>
    <t xml:space="preserve">             -       Sheet 8: Complications</t>
  </si>
  <si>
    <t>-       Sheet 1: Participating AMD treatment providers, including ICB details for England, and the Electronic Medical Record used at each location</t>
  </si>
  <si>
    <t>Notes</t>
  </si>
  <si>
    <t>Number of eyes with baseline visual acuity  data</t>
  </si>
  <si>
    <t>Blackpool Teaching Hospitals NHS Foundation Trust</t>
  </si>
  <si>
    <t>Guy's and St Thomas'  NHS Foundation Trust</t>
  </si>
  <si>
    <t>Norfolk and Norwich University Hospitals NHS Foundation Trust</t>
  </si>
  <si>
    <t>Norfolk and Waveney Integrated Care Board</t>
  </si>
  <si>
    <t>Spamedica - Peterborough</t>
  </si>
  <si>
    <t>The Medical Specialist Group (Guernsey)</t>
  </si>
  <si>
    <t>University Hospitals Dorset NHS Foundation Trust</t>
  </si>
  <si>
    <t>Dorset Integrated Care Board</t>
  </si>
  <si>
    <t>University Hospitals Leicester NHS Trust</t>
  </si>
  <si>
    <t xml:space="preserve">Leicester, Leicestershire and Rutland Integrated Care Board </t>
  </si>
  <si>
    <t>University Hospitals of Morecambe Bay NHS Foundation Trust</t>
  </si>
  <si>
    <t>Guy's and St Thomas' NHS Foundation Trust</t>
  </si>
  <si>
    <t>SpaMedica - Peterborough</t>
  </si>
  <si>
    <t>University Hospitals of Leicester NHS Trust</t>
  </si>
  <si>
    <t>Starting treatment in NHS year 2023</t>
  </si>
  <si>
    <t>Eyes starting treatment in NHS year 2023</t>
  </si>
  <si>
    <t>Eyes starng treatment in NHS year 2023</t>
  </si>
  <si>
    <t>Date Completed: 12/05/2026</t>
  </si>
  <si>
    <t>Version History</t>
  </si>
  <si>
    <t xml:space="preserve">Publication Date </t>
  </si>
  <si>
    <r>
      <t xml:space="preserve">Unless indicated otherwise, this publication may be reproduced in whole or in part for non-profit or educational purposes without permission from the copyright holder. Please clearly acknowledge the source and send a copy or link of the reprinted material to The Royal College of Ophthalmologists via </t>
    </r>
    <r>
      <rPr>
        <i/>
        <sz val="11"/>
        <color rgb="FF0070C0"/>
        <rFont val="Calibri"/>
        <family val="2"/>
        <scheme val="minor"/>
      </rPr>
      <t>noaproject@rcophth.ac.uk</t>
    </r>
  </si>
  <si>
    <t xml:space="preserve">Funding </t>
  </si>
  <si>
    <t xml:space="preserve">1.1 NOD AMD Audit Year 4 Centre Results                                        </t>
  </si>
  <si>
    <t>The project has been previously funded by hands off grants from industry partners with no involvement in the development or implementation of the project. The project is now funded purely by on-going support through subscription fees from participating centres.</t>
  </si>
  <si>
    <t>2026/NOD/533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</si>
</sst>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37" x14ac:knownFonts="1">
    <font>
      <sz val="11"/>
      <color theme="1"/>
      <name val="Calibri"/>
      <family val="2"/>
      <scheme val="minor"/>
    </font>
    <font>
      <sz val="11"/>
      <color theme="1"/>
      <name val="Arial"/>
      <family val="2"/>
    </font>
    <font>
      <i/>
      <sz val="11"/>
      <color theme="1"/>
      <name val="Calibri"/>
      <family val="2"/>
      <scheme val="minor"/>
    </font>
    <font>
      <b/>
      <sz val="11"/>
      <color theme="1"/>
      <name val="Arial"/>
      <family val="2"/>
    </font>
    <font>
      <b/>
      <sz val="11"/>
      <color theme="1"/>
      <name val="Calibri"/>
      <family val="2"/>
      <scheme val="minor"/>
    </font>
    <font>
      <sz val="14"/>
      <color theme="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scheme val="minor"/>
    </font>
    <font>
      <sz val="10"/>
      <name val="Arial"/>
      <family val="2"/>
    </font>
    <font>
      <b/>
      <sz val="11"/>
      <name val="Calibri"/>
      <family val="2"/>
      <scheme val="minor"/>
    </font>
    <font>
      <sz val="12"/>
      <color theme="1"/>
      <name val="Calibri"/>
      <family val="2"/>
      <scheme val="minor"/>
    </font>
    <font>
      <u/>
      <sz val="11"/>
      <color theme="0"/>
      <name val="Calibri"/>
      <family val="2"/>
      <scheme val="minor"/>
    </font>
    <font>
      <u/>
      <sz val="11"/>
      <color rgb="FF0070C0"/>
      <name val="Calibri"/>
      <family val="2"/>
      <scheme val="minor"/>
    </font>
    <font>
      <sz val="12"/>
      <color rgb="FF000000"/>
      <name val="Calibri"/>
      <family val="2"/>
      <scheme val="minor"/>
    </font>
    <font>
      <sz val="7"/>
      <color rgb="FF000000"/>
      <name val="Calibri"/>
      <family val="2"/>
      <scheme val="minor"/>
    </font>
    <font>
      <u/>
      <sz val="12"/>
      <color rgb="FF000000"/>
      <name val="Calibri"/>
      <family val="2"/>
      <scheme val="minor"/>
    </font>
    <font>
      <sz val="11"/>
      <color rgb="FF00B050"/>
      <name val="Calibri"/>
      <family val="2"/>
      <scheme val="minor"/>
    </font>
    <font>
      <b/>
      <sz val="10"/>
      <name val="Arial"/>
      <family val="2"/>
    </font>
    <font>
      <sz val="11"/>
      <color rgb="FF000000"/>
      <name val="Calibri"/>
      <family val="2"/>
      <scheme val="minor"/>
    </font>
    <font>
      <i/>
      <sz val="11"/>
      <color rgb="FF000000"/>
      <name val="Calibri"/>
      <family val="2"/>
      <scheme val="minor"/>
    </font>
    <font>
      <i/>
      <sz val="11"/>
      <color rgb="FF0070C0"/>
      <name val="Calibri"/>
      <family val="2"/>
      <scheme val="minor"/>
    </font>
  </fonts>
  <fills count="4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8CCE4"/>
        <bgColor rgb="FF000000"/>
      </patternFill>
    </fill>
    <fill>
      <patternFill patternType="solid">
        <fgColor rgb="FFFFFFFF"/>
        <bgColor rgb="FF000000"/>
      </patternFill>
    </fill>
    <fill>
      <patternFill patternType="solid">
        <fgColor theme="0"/>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7">
    <xf numFmtId="0" fontId="0" fillId="0" borderId="0"/>
    <xf numFmtId="0" fontId="8" fillId="0" borderId="0" applyNumberFormat="0" applyFill="0" applyBorder="0" applyAlignment="0" applyProtection="0"/>
    <xf numFmtId="0" fontId="9" fillId="0" borderId="9" applyNumberFormat="0" applyFill="0" applyAlignment="0" applyProtection="0"/>
    <xf numFmtId="0" fontId="10" fillId="0" borderId="10" applyNumberFormat="0" applyFill="0" applyAlignment="0" applyProtection="0"/>
    <xf numFmtId="0" fontId="11" fillId="0" borderId="11"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12" applyNumberFormat="0" applyAlignment="0" applyProtection="0"/>
    <xf numFmtId="0" fontId="16" fillId="8" borderId="13" applyNumberFormat="0" applyAlignment="0" applyProtection="0"/>
    <xf numFmtId="0" fontId="17" fillId="8" borderId="12" applyNumberFormat="0" applyAlignment="0" applyProtection="0"/>
    <xf numFmtId="0" fontId="18" fillId="0" borderId="14" applyNumberFormat="0" applyFill="0" applyAlignment="0" applyProtection="0"/>
    <xf numFmtId="0" fontId="19" fillId="9" borderId="15" applyNumberFormat="0" applyAlignment="0" applyProtection="0"/>
    <xf numFmtId="0" fontId="20" fillId="0" borderId="0" applyNumberFormat="0" applyFill="0" applyBorder="0" applyAlignment="0" applyProtection="0"/>
    <xf numFmtId="0" fontId="7" fillId="10" borderId="16" applyNumberFormat="0" applyFont="0" applyAlignment="0" applyProtection="0"/>
    <xf numFmtId="0" fontId="21" fillId="0" borderId="0" applyNumberFormat="0" applyFill="0" applyBorder="0" applyAlignment="0" applyProtection="0"/>
    <xf numFmtId="0" fontId="4" fillId="0" borderId="17" applyNumberFormat="0" applyFill="0" applyAlignment="0" applyProtection="0"/>
    <xf numFmtId="0" fontId="22"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22" fillId="34" borderId="0" applyNumberFormat="0" applyBorder="0" applyAlignment="0" applyProtection="0"/>
    <xf numFmtId="0" fontId="23" fillId="0" borderId="0" applyNumberFormat="0" applyFill="0" applyBorder="0" applyAlignment="0" applyProtection="0"/>
    <xf numFmtId="0" fontId="24" fillId="0" borderId="0"/>
    <xf numFmtId="0" fontId="7" fillId="0" borderId="0"/>
    <xf numFmtId="43" fontId="7" fillId="0" borderId="0" applyFont="0" applyFill="0" applyBorder="0" applyAlignment="0" applyProtection="0"/>
    <xf numFmtId="41" fontId="7" fillId="0" borderId="0" applyFont="0" applyFill="0" applyBorder="0" applyAlignment="0" applyProtection="0"/>
  </cellStyleXfs>
  <cellXfs count="95">
    <xf numFmtId="0" fontId="0" fillId="0" borderId="0" xfId="0"/>
    <xf numFmtId="0" fontId="1" fillId="0" borderId="4" xfId="0" applyFont="1" applyBorder="1"/>
    <xf numFmtId="0" fontId="1" fillId="0" borderId="6" xfId="0" applyFont="1" applyBorder="1"/>
    <xf numFmtId="0" fontId="1" fillId="2" borderId="2" xfId="0" applyFont="1" applyFill="1" applyBorder="1"/>
    <xf numFmtId="0" fontId="1" fillId="2" borderId="3" xfId="0" applyFont="1" applyFill="1" applyBorder="1"/>
    <xf numFmtId="0" fontId="0" fillId="3" borderId="0" xfId="0" applyFill="1"/>
    <xf numFmtId="0" fontId="2" fillId="3" borderId="0" xfId="0" applyFont="1" applyFill="1"/>
    <xf numFmtId="0" fontId="1" fillId="0" borderId="5" xfId="0" applyFont="1" applyBorder="1" applyProtection="1">
      <protection locked="0"/>
    </xf>
    <xf numFmtId="0" fontId="1" fillId="0" borderId="7" xfId="0" applyFont="1" applyBorder="1" applyProtection="1">
      <protection locked="0"/>
    </xf>
    <xf numFmtId="0" fontId="1" fillId="0" borderId="8" xfId="0" applyFont="1" applyBorder="1"/>
    <xf numFmtId="0" fontId="1" fillId="3" borderId="0" xfId="0" applyFont="1" applyFill="1"/>
    <xf numFmtId="0" fontId="3" fillId="3" borderId="0" xfId="0" applyFont="1" applyFill="1"/>
    <xf numFmtId="0" fontId="1" fillId="3" borderId="0" xfId="0" applyFont="1" applyFill="1" applyAlignment="1">
      <alignment wrapText="1"/>
    </xf>
    <xf numFmtId="0" fontId="1" fillId="3" borderId="1" xfId="0" applyFont="1" applyFill="1" applyBorder="1" applyAlignment="1">
      <alignment vertical="top"/>
    </xf>
    <xf numFmtId="0" fontId="1" fillId="3" borderId="1" xfId="0" applyFont="1" applyFill="1" applyBorder="1" applyAlignment="1">
      <alignment wrapText="1"/>
    </xf>
    <xf numFmtId="14" fontId="1" fillId="0" borderId="5" xfId="0" applyNumberFormat="1" applyFont="1" applyBorder="1" applyProtection="1">
      <protection locked="0"/>
    </xf>
    <xf numFmtId="0" fontId="5" fillId="3" borderId="0" xfId="0" applyFont="1" applyFill="1"/>
    <xf numFmtId="0" fontId="4" fillId="3" borderId="0" xfId="0" applyFont="1" applyFill="1" applyAlignment="1">
      <alignment horizontal="center"/>
    </xf>
    <xf numFmtId="0" fontId="0" fillId="0" borderId="0" xfId="0" applyAlignment="1">
      <alignment wrapText="1"/>
    </xf>
    <xf numFmtId="10" fontId="0" fillId="3" borderId="0" xfId="0" applyNumberFormat="1" applyFill="1"/>
    <xf numFmtId="0" fontId="23" fillId="3" borderId="0" xfId="42" applyFill="1" applyBorder="1"/>
    <xf numFmtId="0" fontId="0" fillId="0" borderId="0" xfId="0" applyAlignment="1">
      <alignment horizontal="center"/>
    </xf>
    <xf numFmtId="0" fontId="0" fillId="0" borderId="0" xfId="0" applyAlignment="1">
      <alignment horizontal="left"/>
    </xf>
    <xf numFmtId="3" fontId="0" fillId="0" borderId="0" xfId="0" applyNumberFormat="1"/>
    <xf numFmtId="0" fontId="4" fillId="35" borderId="1" xfId="0" applyFont="1" applyFill="1" applyBorder="1" applyAlignment="1">
      <alignment horizontal="center" vertical="center" wrapText="1"/>
    </xf>
    <xf numFmtId="3" fontId="0" fillId="0" borderId="0" xfId="0" applyNumberFormat="1" applyAlignment="1">
      <alignment horizontal="center"/>
    </xf>
    <xf numFmtId="164" fontId="0" fillId="0" borderId="0" xfId="0" applyNumberFormat="1" applyAlignment="1">
      <alignment horizontal="center"/>
    </xf>
    <xf numFmtId="3" fontId="4" fillId="35" borderId="1" xfId="0" applyNumberFormat="1" applyFont="1" applyFill="1" applyBorder="1" applyAlignment="1">
      <alignment horizontal="center" vertical="center" wrapText="1"/>
    </xf>
    <xf numFmtId="164" fontId="4" fillId="35" borderId="1" xfId="0" applyNumberFormat="1" applyFont="1" applyFill="1" applyBorder="1" applyAlignment="1">
      <alignment horizontal="center" vertical="center" wrapText="1"/>
    </xf>
    <xf numFmtId="0" fontId="0" fillId="0" borderId="1" xfId="0" applyBorder="1" applyAlignment="1">
      <alignment horizontal="center"/>
    </xf>
    <xf numFmtId="0" fontId="6" fillId="3" borderId="0" xfId="0" applyFont="1" applyFill="1"/>
    <xf numFmtId="0" fontId="0" fillId="35" borderId="0" xfId="0" applyFill="1"/>
    <xf numFmtId="0" fontId="0" fillId="35" borderId="0" xfId="0" applyFill="1" applyAlignment="1">
      <alignment horizontal="right"/>
    </xf>
    <xf numFmtId="0" fontId="23" fillId="35" borderId="0" xfId="42" applyFill="1" applyBorder="1" applyAlignment="1">
      <alignment horizontal="right"/>
    </xf>
    <xf numFmtId="0" fontId="26" fillId="0" borderId="0" xfId="0" applyFont="1"/>
    <xf numFmtId="3" fontId="0" fillId="37" borderId="1" xfId="0" applyNumberFormat="1" applyFill="1" applyBorder="1" applyAlignment="1">
      <alignment horizontal="center"/>
    </xf>
    <xf numFmtId="3" fontId="4" fillId="37" borderId="1" xfId="0" applyNumberFormat="1" applyFont="1" applyFill="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xf>
    <xf numFmtId="3" fontId="4" fillId="0" borderId="1" xfId="0" applyNumberFormat="1" applyFont="1" applyBorder="1" applyAlignment="1">
      <alignment horizontal="center"/>
    </xf>
    <xf numFmtId="164" fontId="4" fillId="0" borderId="1" xfId="0" applyNumberFormat="1" applyFont="1" applyBorder="1" applyAlignment="1">
      <alignment horizontal="center"/>
    </xf>
    <xf numFmtId="0" fontId="0" fillId="0" borderId="1" xfId="0" applyBorder="1"/>
    <xf numFmtId="0" fontId="4" fillId="0" borderId="1" xfId="0" applyFont="1" applyBorder="1"/>
    <xf numFmtId="3" fontId="0" fillId="36" borderId="1" xfId="0" applyNumberFormat="1" applyFill="1" applyBorder="1" applyAlignment="1">
      <alignment horizontal="center"/>
    </xf>
    <xf numFmtId="3" fontId="4" fillId="36" borderId="1" xfId="0" applyNumberFormat="1" applyFont="1" applyFill="1" applyBorder="1" applyAlignment="1">
      <alignment horizontal="center"/>
    </xf>
    <xf numFmtId="0" fontId="0" fillId="0" borderId="1" xfId="0" applyBorder="1" applyAlignment="1">
      <alignment horizontal="left"/>
    </xf>
    <xf numFmtId="0" fontId="4" fillId="35" borderId="18" xfId="0" applyFont="1" applyFill="1" applyBorder="1" applyAlignment="1">
      <alignment horizontal="left" vertical="center" wrapText="1"/>
    </xf>
    <xf numFmtId="0" fontId="0" fillId="36" borderId="1" xfId="0" applyFill="1" applyBorder="1" applyAlignment="1">
      <alignment horizontal="center"/>
    </xf>
    <xf numFmtId="0" fontId="0" fillId="37" borderId="1" xfId="0" applyFill="1" applyBorder="1" applyAlignment="1">
      <alignment horizontal="center"/>
    </xf>
    <xf numFmtId="0" fontId="4" fillId="37" borderId="1" xfId="0" applyFont="1" applyFill="1" applyBorder="1" applyAlignment="1">
      <alignment horizontal="center"/>
    </xf>
    <xf numFmtId="0" fontId="4" fillId="3" borderId="0" xfId="0" applyFont="1" applyFill="1"/>
    <xf numFmtId="0" fontId="6" fillId="35" borderId="0" xfId="0" applyFont="1" applyFill="1"/>
    <xf numFmtId="0" fontId="28" fillId="0" borderId="0" xfId="42" applyFont="1" applyAlignment="1">
      <alignment horizontal="left" vertical="center" wrapText="1" indent="1"/>
    </xf>
    <xf numFmtId="0" fontId="28" fillId="0" borderId="0" xfId="42" applyFont="1"/>
    <xf numFmtId="0" fontId="29" fillId="0" borderId="0" xfId="0" applyFont="1" applyAlignment="1">
      <alignment horizontal="left" vertical="center" indent="5"/>
    </xf>
    <xf numFmtId="0" fontId="29" fillId="0" borderId="0" xfId="0" applyFont="1" applyAlignment="1">
      <alignment vertical="center"/>
    </xf>
    <xf numFmtId="0" fontId="29" fillId="0" borderId="0" xfId="0" quotePrefix="1" applyFont="1" applyAlignment="1">
      <alignment horizontal="left" vertical="center" indent="5"/>
    </xf>
    <xf numFmtId="0" fontId="4" fillId="35" borderId="0" xfId="0" applyFont="1" applyFill="1" applyAlignment="1">
      <alignment horizontal="center"/>
    </xf>
    <xf numFmtId="0" fontId="32" fillId="0" borderId="0" xfId="0" applyFont="1" applyAlignment="1">
      <alignment horizontal="center"/>
    </xf>
    <xf numFmtId="3" fontId="32" fillId="0" borderId="0" xfId="0" applyNumberFormat="1" applyFont="1" applyAlignment="1">
      <alignment horizontal="center"/>
    </xf>
    <xf numFmtId="164" fontId="32" fillId="0" borderId="0" xfId="0" applyNumberFormat="1" applyFont="1" applyAlignment="1">
      <alignment horizontal="center"/>
    </xf>
    <xf numFmtId="0" fontId="4" fillId="0" borderId="1" xfId="0" applyFont="1" applyBorder="1" applyAlignment="1">
      <alignment horizontal="center"/>
    </xf>
    <xf numFmtId="0" fontId="4" fillId="0" borderId="0" xfId="0" applyFont="1"/>
    <xf numFmtId="0" fontId="4" fillId="35" borderId="1" xfId="0" applyFont="1" applyFill="1" applyBorder="1" applyAlignment="1">
      <alignment horizontal="center" wrapText="1"/>
    </xf>
    <xf numFmtId="3" fontId="4" fillId="35" borderId="1" xfId="0" applyNumberFormat="1" applyFont="1" applyFill="1" applyBorder="1" applyAlignment="1">
      <alignment horizontal="center" wrapText="1"/>
    </xf>
    <xf numFmtId="0" fontId="4" fillId="36" borderId="1" xfId="0" applyFont="1" applyFill="1" applyBorder="1" applyAlignment="1">
      <alignment horizontal="center"/>
    </xf>
    <xf numFmtId="164" fontId="4" fillId="35" borderId="1" xfId="0" applyNumberFormat="1" applyFont="1" applyFill="1" applyBorder="1" applyAlignment="1">
      <alignment vertical="center" wrapText="1"/>
    </xf>
    <xf numFmtId="3" fontId="4" fillId="0" borderId="1" xfId="46" applyNumberFormat="1" applyFont="1" applyBorder="1" applyAlignment="1">
      <alignment horizontal="center"/>
    </xf>
    <xf numFmtId="3" fontId="0" fillId="0" borderId="1" xfId="45" applyNumberFormat="1" applyFont="1" applyBorder="1" applyAlignment="1">
      <alignment horizontal="center"/>
    </xf>
    <xf numFmtId="3" fontId="4" fillId="35" borderId="1" xfId="46" applyNumberFormat="1" applyFont="1" applyFill="1" applyBorder="1" applyAlignment="1">
      <alignment horizontal="center" wrapText="1"/>
    </xf>
    <xf numFmtId="3" fontId="24" fillId="36" borderId="1" xfId="43" applyNumberFormat="1" applyFill="1" applyBorder="1" applyAlignment="1">
      <alignment horizontal="center"/>
    </xf>
    <xf numFmtId="3" fontId="33" fillId="36" borderId="1" xfId="43" applyNumberFormat="1" applyFont="1" applyFill="1" applyBorder="1" applyAlignment="1">
      <alignment horizontal="center"/>
    </xf>
    <xf numFmtId="3" fontId="24" fillId="0" borderId="1" xfId="43" applyNumberFormat="1" applyBorder="1" applyAlignment="1">
      <alignment horizontal="center"/>
    </xf>
    <xf numFmtId="3" fontId="33" fillId="0" borderId="1" xfId="43" applyNumberFormat="1" applyFont="1" applyBorder="1" applyAlignment="1">
      <alignment horizontal="center"/>
    </xf>
    <xf numFmtId="3" fontId="0" fillId="37" borderId="1" xfId="46" applyNumberFormat="1" applyFont="1" applyFill="1" applyBorder="1" applyAlignment="1">
      <alignment horizontal="center"/>
    </xf>
    <xf numFmtId="3" fontId="4" fillId="37" borderId="1" xfId="46" applyNumberFormat="1" applyFont="1" applyFill="1" applyBorder="1" applyAlignment="1">
      <alignment horizontal="center"/>
    </xf>
    <xf numFmtId="14" fontId="6" fillId="35" borderId="0" xfId="0" applyNumberFormat="1" applyFont="1" applyFill="1" applyAlignment="1">
      <alignment horizontal="right"/>
    </xf>
    <xf numFmtId="0" fontId="34" fillId="39" borderId="0" xfId="0" applyFont="1" applyFill="1"/>
    <xf numFmtId="0" fontId="34" fillId="39" borderId="0" xfId="0" applyFont="1" applyFill="1" applyAlignment="1">
      <alignment wrapText="1"/>
    </xf>
    <xf numFmtId="0" fontId="34" fillId="39" borderId="0" xfId="0" applyFont="1" applyFill="1" applyAlignment="1">
      <alignment horizontal="right"/>
    </xf>
    <xf numFmtId="0" fontId="25" fillId="38" borderId="0" xfId="0" applyFont="1" applyFill="1"/>
    <xf numFmtId="14" fontId="34" fillId="40" borderId="0" xfId="0" applyNumberFormat="1" applyFont="1" applyFill="1" applyAlignment="1">
      <alignment horizontal="right"/>
    </xf>
    <xf numFmtId="0" fontId="25" fillId="38" borderId="0" xfId="0" applyFont="1" applyFill="1" applyAlignment="1">
      <alignment horizontal="left"/>
    </xf>
    <xf numFmtId="0" fontId="25" fillId="38" borderId="0" xfId="0" applyFont="1" applyFill="1" applyAlignment="1">
      <alignment horizontal="right"/>
    </xf>
    <xf numFmtId="0" fontId="4" fillId="35" borderId="0" xfId="0" applyFont="1" applyFill="1"/>
    <xf numFmtId="0" fontId="35" fillId="0" borderId="0" xfId="0" applyFont="1" applyAlignment="1">
      <alignment horizontal="left" vertical="top" wrapText="1"/>
    </xf>
    <xf numFmtId="0" fontId="34" fillId="0" borderId="0" xfId="0" applyFont="1" applyAlignment="1">
      <alignment horizontal="left" vertical="top" wrapText="1"/>
    </xf>
    <xf numFmtId="0" fontId="25" fillId="38" borderId="0" xfId="0" applyFont="1" applyFill="1" applyAlignment="1">
      <alignment horizontal="left"/>
    </xf>
    <xf numFmtId="0" fontId="25" fillId="35" borderId="1" xfId="0" applyFont="1" applyFill="1" applyBorder="1" applyAlignment="1">
      <alignment horizontal="center"/>
    </xf>
    <xf numFmtId="0" fontId="25" fillId="35" borderId="1" xfId="0" applyFont="1" applyFill="1" applyBorder="1"/>
    <xf numFmtId="0" fontId="4" fillId="0" borderId="1" xfId="0" applyFont="1" applyBorder="1"/>
    <xf numFmtId="0" fontId="25" fillId="35" borderId="1" xfId="0" applyFont="1" applyFill="1" applyBorder="1" applyAlignment="1">
      <alignment horizontal="left"/>
    </xf>
    <xf numFmtId="0" fontId="4" fillId="0" borderId="1" xfId="0" applyFont="1" applyBorder="1" applyAlignment="1">
      <alignment horizontal="left"/>
    </xf>
    <xf numFmtId="0" fontId="0" fillId="0" borderId="1" xfId="0" applyBorder="1" applyAlignment="1">
      <alignment horizontal="center"/>
    </xf>
    <xf numFmtId="0" fontId="3" fillId="3" borderId="0" xfId="0" applyFont="1" applyFill="1" applyAlignment="1">
      <alignment horizontal="center"/>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Comma [0]" xfId="46" builtinId="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00000000-0005-0000-0000-000026000000}"/>
    <cellStyle name="Normal 3 2 2" xfId="44" xr:uid="{1263E7F3-D499-45B6-B050-EDF9537D5366}"/>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370416</xdr:colOff>
      <xdr:row>1</xdr:row>
      <xdr:rowOff>84665</xdr:rowOff>
    </xdr:from>
    <xdr:to>
      <xdr:col>0</xdr:col>
      <xdr:colOff>3259667</xdr:colOff>
      <xdr:row>5</xdr:row>
      <xdr:rowOff>169332</xdr:rowOff>
    </xdr:to>
    <xdr:pic>
      <xdr:nvPicPr>
        <xdr:cNvPr id="6" name="Picture 5">
          <a:extLst>
            <a:ext uri="{FF2B5EF4-FFF2-40B4-BE49-F238E27FC236}">
              <a16:creationId xmlns:a16="http://schemas.microsoft.com/office/drawing/2014/main" id="{0699B6EA-665A-4C66-9C10-D8D1699BE5EF}"/>
            </a:ext>
          </a:extLst>
        </xdr:cNvPr>
        <xdr:cNvPicPr>
          <a:picLocks noChangeAspect="1"/>
        </xdr:cNvPicPr>
      </xdr:nvPicPr>
      <xdr:blipFill>
        <a:blip xmlns:r="http://schemas.openxmlformats.org/officeDocument/2006/relationships" r:embed="rId1"/>
        <a:stretch>
          <a:fillRect/>
        </a:stretch>
      </xdr:blipFill>
      <xdr:spPr>
        <a:xfrm>
          <a:off x="370416" y="275165"/>
          <a:ext cx="2889251" cy="10054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odaudit.org.uk/sites/default/files/2025-02/AMD%20Audit%20Visual%20Outcomes%20Statistical%20Models_2024_10_09__Final_0.pdf" TargetMode="External"/><Relationship Id="rId2" Type="http://schemas.openxmlformats.org/officeDocument/2006/relationships/hyperlink" Target="https://nodaudit.org.uk/sites/default/files/2025-02/RCOphth%20NOD%20AMD%20Audit%20Statistical%20Analysis%20Plan_2024_08_22__Final.pdf" TargetMode="External"/><Relationship Id="rId1" Type="http://schemas.openxmlformats.org/officeDocument/2006/relationships/hyperlink" Target="http://www.nodaudit.org.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2:G41"/>
  <sheetViews>
    <sheetView tabSelected="1" zoomScale="90" zoomScaleNormal="90" zoomScaleSheetLayoutView="100" workbookViewId="0">
      <selection activeCell="D9" sqref="D9"/>
    </sheetView>
  </sheetViews>
  <sheetFormatPr defaultColWidth="9.1796875" defaultRowHeight="14.5" x14ac:dyDescent="0.35"/>
  <cols>
    <col min="1" max="1" width="67.54296875" style="5" customWidth="1"/>
    <col min="2" max="2" width="43.453125" style="5" bestFit="1" customWidth="1"/>
    <col min="3" max="4" width="18" style="5" customWidth="1"/>
    <col min="5" max="5" width="23" style="5" customWidth="1"/>
    <col min="6" max="6" width="28.81640625" style="5" customWidth="1"/>
    <col min="7" max="7" width="20.54296875" style="5" customWidth="1"/>
    <col min="8" max="16384" width="9.1796875" style="5"/>
  </cols>
  <sheetData>
    <row r="2" spans="1:4" x14ac:dyDescent="0.35">
      <c r="A2" s="50"/>
    </row>
    <row r="3" spans="1:4" ht="18.5" x14ac:dyDescent="0.45">
      <c r="A3" s="16"/>
    </row>
    <row r="4" spans="1:4" ht="18.5" x14ac:dyDescent="0.45">
      <c r="A4" s="16"/>
    </row>
    <row r="5" spans="1:4" ht="18.5" x14ac:dyDescent="0.45">
      <c r="A5" s="16"/>
    </row>
    <row r="6" spans="1:4" ht="18.5" x14ac:dyDescent="0.45">
      <c r="A6" s="16"/>
    </row>
    <row r="8" spans="1:4" x14ac:dyDescent="0.35">
      <c r="A8" s="5" t="s">
        <v>72</v>
      </c>
      <c r="B8" s="76">
        <v>46157</v>
      </c>
    </row>
    <row r="9" spans="1:4" x14ac:dyDescent="0.35">
      <c r="A9" s="30" t="s">
        <v>238</v>
      </c>
      <c r="B9" s="32">
        <v>75</v>
      </c>
    </row>
    <row r="10" spans="1:4" x14ac:dyDescent="0.35">
      <c r="A10" s="5" t="s">
        <v>1</v>
      </c>
      <c r="B10" s="33" t="s">
        <v>73</v>
      </c>
    </row>
    <row r="11" spans="1:4" x14ac:dyDescent="0.35">
      <c r="B11" s="20"/>
    </row>
    <row r="12" spans="1:4" x14ac:dyDescent="0.35">
      <c r="B12" s="20"/>
    </row>
    <row r="13" spans="1:4" x14ac:dyDescent="0.35">
      <c r="C13" s="17"/>
      <c r="D13" s="17"/>
    </row>
    <row r="14" spans="1:4" x14ac:dyDescent="0.35">
      <c r="A14" s="84" t="s">
        <v>228</v>
      </c>
      <c r="C14" s="19"/>
      <c r="D14" s="19"/>
    </row>
    <row r="15" spans="1:4" ht="15.5" x14ac:dyDescent="0.35">
      <c r="A15" s="56" t="s">
        <v>263</v>
      </c>
    </row>
    <row r="16" spans="1:4" ht="15.5" x14ac:dyDescent="0.35">
      <c r="A16" s="54" t="s">
        <v>256</v>
      </c>
    </row>
    <row r="17" spans="1:1" ht="15.5" x14ac:dyDescent="0.35">
      <c r="A17" s="54" t="s">
        <v>257</v>
      </c>
    </row>
    <row r="18" spans="1:1" ht="15.5" x14ac:dyDescent="0.35">
      <c r="A18" s="54" t="s">
        <v>258</v>
      </c>
    </row>
    <row r="19" spans="1:1" ht="15.5" x14ac:dyDescent="0.35">
      <c r="A19" s="54" t="s">
        <v>259</v>
      </c>
    </row>
    <row r="20" spans="1:1" ht="15.5" x14ac:dyDescent="0.35">
      <c r="A20" s="54" t="s">
        <v>260</v>
      </c>
    </row>
    <row r="21" spans="1:1" ht="15.5" x14ac:dyDescent="0.35">
      <c r="A21" s="54" t="s">
        <v>261</v>
      </c>
    </row>
    <row r="22" spans="1:1" ht="15.5" x14ac:dyDescent="0.35">
      <c r="A22" s="55" t="s">
        <v>262</v>
      </c>
    </row>
    <row r="23" spans="1:1" ht="15.5" x14ac:dyDescent="0.35">
      <c r="A23" s="34"/>
    </row>
    <row r="26" spans="1:1" x14ac:dyDescent="0.35">
      <c r="A26" s="51" t="s">
        <v>253</v>
      </c>
    </row>
    <row r="27" spans="1:1" x14ac:dyDescent="0.35">
      <c r="A27" s="52" t="s">
        <v>254</v>
      </c>
    </row>
    <row r="28" spans="1:1" x14ac:dyDescent="0.35">
      <c r="A28" s="53" t="s">
        <v>255</v>
      </c>
    </row>
    <row r="31" spans="1:1" x14ac:dyDescent="0.35">
      <c r="A31" s="31" t="s">
        <v>227</v>
      </c>
    </row>
    <row r="32" spans="1:1" x14ac:dyDescent="0.35">
      <c r="A32" s="31" t="s">
        <v>283</v>
      </c>
    </row>
    <row r="34" spans="1:7" x14ac:dyDescent="0.35">
      <c r="A34" s="80" t="s">
        <v>284</v>
      </c>
      <c r="B34" s="83" t="s">
        <v>285</v>
      </c>
      <c r="C34" s="77"/>
      <c r="D34" s="77"/>
      <c r="E34" s="77"/>
      <c r="F34" s="77"/>
      <c r="G34" s="77"/>
    </row>
    <row r="35" spans="1:7" x14ac:dyDescent="0.35">
      <c r="A35" s="78" t="s">
        <v>288</v>
      </c>
      <c r="B35" s="81">
        <v>46157</v>
      </c>
      <c r="C35" s="77"/>
      <c r="D35" s="77"/>
      <c r="E35" s="77"/>
      <c r="F35" s="77"/>
      <c r="G35" s="77"/>
    </row>
    <row r="36" spans="1:7" x14ac:dyDescent="0.35">
      <c r="A36" s="78"/>
      <c r="B36" s="79"/>
      <c r="C36" s="77"/>
      <c r="D36" s="77"/>
      <c r="E36" s="77"/>
      <c r="F36" s="77"/>
      <c r="G36" s="77"/>
    </row>
    <row r="37" spans="1:7" ht="72.5" customHeight="1" x14ac:dyDescent="0.35">
      <c r="A37" s="85" t="s">
        <v>286</v>
      </c>
      <c r="B37" s="85"/>
      <c r="C37" s="77"/>
      <c r="D37" s="77"/>
      <c r="E37" s="77"/>
      <c r="F37" s="77"/>
      <c r="G37" s="77"/>
    </row>
    <row r="38" spans="1:7" x14ac:dyDescent="0.35">
      <c r="A38" s="87" t="s">
        <v>290</v>
      </c>
      <c r="B38" s="87"/>
      <c r="C38" s="77"/>
      <c r="D38" s="77"/>
      <c r="E38" s="77"/>
      <c r="F38" s="77"/>
      <c r="G38" s="77"/>
    </row>
    <row r="39" spans="1:7" x14ac:dyDescent="0.35">
      <c r="A39" s="77"/>
      <c r="B39" s="77"/>
      <c r="C39" s="77"/>
      <c r="D39" s="77"/>
      <c r="E39" s="77"/>
      <c r="F39" s="77"/>
      <c r="G39" s="77"/>
    </row>
    <row r="40" spans="1:7" x14ac:dyDescent="0.35">
      <c r="A40" s="82" t="s">
        <v>287</v>
      </c>
      <c r="B40" s="82"/>
      <c r="C40" s="77"/>
      <c r="D40" s="77"/>
      <c r="E40" s="77"/>
      <c r="F40" s="77"/>
      <c r="G40" s="77"/>
    </row>
    <row r="41" spans="1:7" ht="58" customHeight="1" x14ac:dyDescent="0.35">
      <c r="A41" s="86" t="s">
        <v>289</v>
      </c>
      <c r="B41" s="86"/>
      <c r="C41" s="77"/>
      <c r="D41" s="77"/>
      <c r="E41" s="77"/>
      <c r="F41" s="77"/>
      <c r="G41" s="77"/>
    </row>
  </sheetData>
  <sheetProtection algorithmName="SHA-512" hashValue="d0cknZZgfIEHZucT76/BJNqq9l9w7h6Q1oQj5prMXmbVkMJDIHzmRGxmDh2hV+Br1u20a1Vbv9TDkh+Rlok0lw==" saltValue="MUdGAS/1OsZp3BGm2+kS8g==" spinCount="100000" sheet="1" objects="1" scenarios="1"/>
  <mergeCells count="3">
    <mergeCell ref="A37:B37"/>
    <mergeCell ref="A41:B41"/>
    <mergeCell ref="A38:B38"/>
  </mergeCells>
  <hyperlinks>
    <hyperlink ref="B10" r:id="rId1" xr:uid="{A78CFC0A-4D6B-4CCC-B433-3A1FCEB6CEE1}"/>
    <hyperlink ref="A27" r:id="rId2" tooltip="RCOphth NOD AMD Audit Statistical Analysis Plan_2024_08_22__Final.pdf" display="https://nodaudit.org.uk/sites/default/files/2025-02/RCOphth NOD AMD Audit Statistical Analysis Plan_2024_08_22__Final.pdf" xr:uid="{27AAC06C-8BBA-4C2A-9B8B-C7957310C48C}"/>
    <hyperlink ref="A28" r:id="rId3" tooltip="AMD Audit Visual Outcomes Statistical Models_2024_10_09__Final_0.pdf" display="https://nodaudit.org.uk/sites/default/files/2025-02/AMD Audit Visual Outcomes Statistical Models_2024_10_09__Final_0.pdf" xr:uid="{F493DB3A-75FF-4636-AEF1-522C00434713}"/>
  </hyperlinks>
  <pageMargins left="0.7" right="0.7" top="0.75" bottom="0.75" header="0.3" footer="0.3"/>
  <pageSetup paperSize="9" scale="40"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X262"/>
  <sheetViews>
    <sheetView workbookViewId="0">
      <selection activeCell="B4" sqref="B4"/>
    </sheetView>
  </sheetViews>
  <sheetFormatPr defaultRowHeight="14.5" x14ac:dyDescent="0.35"/>
  <cols>
    <col min="1" max="1" width="25.81640625" bestFit="1" customWidth="1"/>
    <col min="2" max="2" width="16.54296875" customWidth="1"/>
    <col min="3" max="3" width="12.453125" style="5" bestFit="1" customWidth="1"/>
    <col min="4" max="24" width="9.1796875" style="5"/>
  </cols>
  <sheetData>
    <row r="1" spans="1:3" x14ac:dyDescent="0.35">
      <c r="A1" s="3" t="s">
        <v>3</v>
      </c>
      <c r="B1" s="4">
        <v>21</v>
      </c>
    </row>
    <row r="2" spans="1:3" x14ac:dyDescent="0.35">
      <c r="A2" s="1" t="s">
        <v>4</v>
      </c>
      <c r="B2" s="7"/>
      <c r="C2" s="6" t="s">
        <v>5</v>
      </c>
    </row>
    <row r="3" spans="1:3" x14ac:dyDescent="0.35">
      <c r="A3" s="1" t="s">
        <v>6</v>
      </c>
      <c r="B3" s="15"/>
      <c r="C3" s="6" t="s">
        <v>7</v>
      </c>
    </row>
    <row r="4" spans="1:3" x14ac:dyDescent="0.35">
      <c r="A4" s="1" t="s">
        <v>8</v>
      </c>
      <c r="B4" s="15"/>
      <c r="C4" s="6" t="s">
        <v>7</v>
      </c>
    </row>
    <row r="5" spans="1:3" x14ac:dyDescent="0.35">
      <c r="A5" s="1" t="s">
        <v>0</v>
      </c>
      <c r="B5" s="15"/>
      <c r="C5" s="6" t="s">
        <v>7</v>
      </c>
    </row>
    <row r="6" spans="1:3" x14ac:dyDescent="0.35">
      <c r="A6" s="9" t="s">
        <v>9</v>
      </c>
      <c r="B6" s="7" t="s">
        <v>10</v>
      </c>
      <c r="C6" s="6"/>
    </row>
    <row r="7" spans="1:3" s="5" customFormat="1" ht="15" thickBot="1" x14ac:dyDescent="0.4">
      <c r="A7" s="2" t="s">
        <v>11</v>
      </c>
      <c r="B7" s="8"/>
      <c r="C7" s="6" t="s">
        <v>12</v>
      </c>
    </row>
    <row r="8" spans="1:3" s="5" customFormat="1" x14ac:dyDescent="0.35"/>
    <row r="9" spans="1:3" s="5" customFormat="1" x14ac:dyDescent="0.35"/>
    <row r="10" spans="1:3" s="5" customFormat="1" x14ac:dyDescent="0.35"/>
    <row r="11" spans="1:3" s="5" customFormat="1" x14ac:dyDescent="0.35"/>
    <row r="12" spans="1:3" s="5" customFormat="1" x14ac:dyDescent="0.35"/>
    <row r="13" spans="1:3" s="5" customFormat="1" x14ac:dyDescent="0.35"/>
    <row r="14" spans="1:3" s="5" customFormat="1" x14ac:dyDescent="0.35"/>
    <row r="15" spans="1:3" s="5" customFormat="1" x14ac:dyDescent="0.35"/>
    <row r="16" spans="1:3" s="5" customFormat="1" x14ac:dyDescent="0.35"/>
    <row r="17" s="5" customFormat="1" x14ac:dyDescent="0.35"/>
    <row r="18" s="5" customFormat="1" x14ac:dyDescent="0.35"/>
    <row r="19" s="5" customFormat="1" x14ac:dyDescent="0.35"/>
    <row r="20" s="5" customFormat="1" x14ac:dyDescent="0.35"/>
    <row r="21" s="5" customFormat="1" x14ac:dyDescent="0.35"/>
    <row r="22" s="5" customFormat="1" x14ac:dyDescent="0.35"/>
    <row r="23" s="5" customFormat="1" x14ac:dyDescent="0.35"/>
    <row r="24" s="5" customFormat="1" x14ac:dyDescent="0.35"/>
    <row r="25" s="5" customFormat="1" x14ac:dyDescent="0.35"/>
    <row r="26" s="5" customFormat="1" x14ac:dyDescent="0.35"/>
    <row r="27" s="5" customFormat="1" x14ac:dyDescent="0.35"/>
    <row r="28" s="5" customFormat="1" x14ac:dyDescent="0.35"/>
    <row r="29" s="5" customFormat="1" x14ac:dyDescent="0.35"/>
    <row r="30" s="5" customFormat="1" x14ac:dyDescent="0.35"/>
    <row r="31" s="5" customFormat="1" x14ac:dyDescent="0.35"/>
    <row r="32" s="5" customFormat="1" x14ac:dyDescent="0.35"/>
    <row r="33" s="5" customFormat="1" x14ac:dyDescent="0.35"/>
    <row r="34" s="5" customFormat="1" x14ac:dyDescent="0.35"/>
    <row r="35" s="5" customFormat="1" x14ac:dyDescent="0.35"/>
    <row r="36" s="5" customFormat="1" x14ac:dyDescent="0.35"/>
    <row r="37" s="5" customFormat="1" x14ac:dyDescent="0.35"/>
    <row r="38" s="5" customFormat="1" x14ac:dyDescent="0.35"/>
    <row r="39" s="5" customFormat="1" x14ac:dyDescent="0.35"/>
    <row r="40" s="5" customFormat="1" x14ac:dyDescent="0.35"/>
    <row r="41" s="5" customFormat="1" x14ac:dyDescent="0.35"/>
    <row r="42" s="5" customFormat="1" x14ac:dyDescent="0.35"/>
    <row r="43" s="5" customFormat="1" x14ac:dyDescent="0.35"/>
    <row r="44" s="5" customFormat="1" x14ac:dyDescent="0.35"/>
    <row r="45" s="5" customFormat="1" x14ac:dyDescent="0.35"/>
    <row r="46" s="5" customFormat="1" x14ac:dyDescent="0.35"/>
    <row r="47" s="5" customFormat="1" x14ac:dyDescent="0.35"/>
    <row r="48" s="5" customFormat="1" x14ac:dyDescent="0.35"/>
    <row r="49" s="5" customFormat="1" x14ac:dyDescent="0.35"/>
    <row r="50" s="5" customFormat="1" x14ac:dyDescent="0.35"/>
    <row r="51" s="5" customFormat="1" x14ac:dyDescent="0.35"/>
    <row r="52" s="5" customFormat="1" x14ac:dyDescent="0.35"/>
    <row r="53" s="5" customFormat="1" x14ac:dyDescent="0.35"/>
    <row r="54" s="5" customFormat="1" x14ac:dyDescent="0.35"/>
    <row r="55" s="5" customFormat="1" x14ac:dyDescent="0.35"/>
    <row r="56" s="5" customFormat="1" x14ac:dyDescent="0.35"/>
    <row r="57" s="5" customFormat="1" x14ac:dyDescent="0.35"/>
    <row r="58" s="5" customFormat="1" x14ac:dyDescent="0.35"/>
    <row r="59" s="5" customFormat="1" x14ac:dyDescent="0.35"/>
    <row r="60" s="5" customFormat="1" x14ac:dyDescent="0.35"/>
    <row r="61" s="5" customFormat="1" x14ac:dyDescent="0.35"/>
    <row r="62" s="5" customFormat="1" x14ac:dyDescent="0.35"/>
    <row r="63" s="5" customFormat="1" x14ac:dyDescent="0.35"/>
    <row r="64" s="5" customFormat="1" x14ac:dyDescent="0.35"/>
    <row r="65" s="5" customFormat="1" x14ac:dyDescent="0.35"/>
    <row r="66" s="5" customFormat="1" x14ac:dyDescent="0.35"/>
    <row r="67" s="5" customFormat="1" x14ac:dyDescent="0.35"/>
    <row r="68" s="5" customFormat="1" x14ac:dyDescent="0.35"/>
    <row r="69" s="5" customFormat="1" x14ac:dyDescent="0.35"/>
    <row r="70" s="5" customFormat="1" x14ac:dyDescent="0.35"/>
    <row r="71" s="5" customFormat="1" x14ac:dyDescent="0.35"/>
    <row r="72" s="5" customFormat="1" x14ac:dyDescent="0.35"/>
    <row r="73" s="5" customFormat="1" x14ac:dyDescent="0.35"/>
    <row r="74" s="5" customFormat="1" x14ac:dyDescent="0.35"/>
    <row r="75" s="5" customFormat="1" x14ac:dyDescent="0.35"/>
    <row r="76" s="5" customFormat="1" x14ac:dyDescent="0.35"/>
    <row r="77" s="5" customFormat="1" x14ac:dyDescent="0.35"/>
    <row r="78" s="5" customFormat="1" x14ac:dyDescent="0.35"/>
    <row r="79" s="5" customFormat="1" x14ac:dyDescent="0.35"/>
    <row r="80" s="5" customFormat="1" x14ac:dyDescent="0.35"/>
    <row r="81" s="5" customFormat="1" x14ac:dyDescent="0.35"/>
    <row r="82" s="5" customFormat="1" x14ac:dyDescent="0.35"/>
    <row r="83" s="5" customFormat="1" x14ac:dyDescent="0.35"/>
    <row r="84" s="5" customFormat="1" x14ac:dyDescent="0.35"/>
    <row r="85" s="5" customFormat="1" x14ac:dyDescent="0.35"/>
    <row r="86" s="5" customFormat="1" x14ac:dyDescent="0.35"/>
    <row r="87" s="5" customFormat="1" x14ac:dyDescent="0.35"/>
    <row r="88" s="5" customFormat="1" x14ac:dyDescent="0.35"/>
    <row r="89" s="5" customFormat="1" x14ac:dyDescent="0.35"/>
    <row r="90" s="5" customFormat="1" x14ac:dyDescent="0.35"/>
    <row r="91" s="5" customFormat="1" x14ac:dyDescent="0.35"/>
    <row r="92" s="5" customFormat="1" x14ac:dyDescent="0.35"/>
    <row r="93" s="5" customFormat="1" x14ac:dyDescent="0.35"/>
    <row r="94" s="5" customFormat="1" x14ac:dyDescent="0.35"/>
    <row r="95" s="5" customFormat="1" x14ac:dyDescent="0.35"/>
    <row r="96" s="5" customFormat="1" x14ac:dyDescent="0.35"/>
    <row r="97" s="5" customFormat="1" x14ac:dyDescent="0.35"/>
    <row r="98" s="5" customFormat="1" x14ac:dyDescent="0.35"/>
    <row r="99" s="5" customFormat="1" x14ac:dyDescent="0.35"/>
    <row r="100" s="5" customFormat="1" x14ac:dyDescent="0.35"/>
    <row r="101" s="5" customFormat="1" x14ac:dyDescent="0.35"/>
    <row r="102" s="5" customFormat="1" x14ac:dyDescent="0.35"/>
    <row r="103" s="5" customFormat="1" x14ac:dyDescent="0.35"/>
    <row r="104" s="5" customFormat="1" x14ac:dyDescent="0.35"/>
    <row r="105" s="5" customFormat="1" x14ac:dyDescent="0.35"/>
    <row r="106" s="5" customFormat="1" x14ac:dyDescent="0.35"/>
    <row r="107" s="5" customFormat="1" x14ac:dyDescent="0.35"/>
    <row r="108" s="5" customFormat="1" x14ac:dyDescent="0.35"/>
    <row r="109" s="5" customFormat="1" x14ac:dyDescent="0.35"/>
    <row r="110" s="5" customFormat="1" x14ac:dyDescent="0.35"/>
    <row r="111" s="5" customFormat="1" x14ac:dyDescent="0.35"/>
    <row r="112" s="5" customFormat="1" x14ac:dyDescent="0.35"/>
    <row r="113" s="5" customFormat="1" x14ac:dyDescent="0.35"/>
    <row r="114" s="5" customFormat="1" x14ac:dyDescent="0.35"/>
    <row r="115" s="5" customFormat="1" x14ac:dyDescent="0.35"/>
    <row r="116" s="5" customFormat="1" x14ac:dyDescent="0.35"/>
    <row r="117" s="5" customFormat="1" x14ac:dyDescent="0.35"/>
    <row r="118" s="5" customFormat="1" x14ac:dyDescent="0.35"/>
    <row r="119" s="5" customFormat="1" x14ac:dyDescent="0.35"/>
    <row r="120" s="5" customFormat="1" x14ac:dyDescent="0.35"/>
    <row r="121" s="5" customFormat="1" x14ac:dyDescent="0.35"/>
    <row r="122" s="5" customFormat="1" x14ac:dyDescent="0.35"/>
    <row r="123" s="5" customFormat="1" x14ac:dyDescent="0.35"/>
    <row r="124" s="5" customFormat="1" x14ac:dyDescent="0.35"/>
    <row r="125" s="5" customFormat="1" x14ac:dyDescent="0.35"/>
    <row r="126" s="5" customFormat="1" x14ac:dyDescent="0.35"/>
    <row r="127" s="5" customFormat="1" x14ac:dyDescent="0.35"/>
    <row r="128" s="5" customFormat="1" x14ac:dyDescent="0.35"/>
    <row r="129" s="5" customFormat="1" x14ac:dyDescent="0.35"/>
    <row r="130" s="5" customFormat="1" x14ac:dyDescent="0.35"/>
    <row r="131" s="5" customFormat="1" x14ac:dyDescent="0.35"/>
    <row r="132" s="5" customFormat="1" x14ac:dyDescent="0.35"/>
    <row r="133" s="5" customFormat="1" x14ac:dyDescent="0.35"/>
    <row r="134" s="5" customFormat="1" x14ac:dyDescent="0.35"/>
    <row r="135" s="5" customFormat="1" x14ac:dyDescent="0.35"/>
    <row r="136" s="5" customFormat="1" x14ac:dyDescent="0.35"/>
    <row r="137" s="5" customFormat="1" x14ac:dyDescent="0.35"/>
    <row r="138" s="5" customFormat="1" x14ac:dyDescent="0.35"/>
    <row r="139" s="5" customFormat="1" x14ac:dyDescent="0.35"/>
    <row r="140" s="5" customFormat="1" x14ac:dyDescent="0.35"/>
    <row r="141" s="5" customFormat="1" x14ac:dyDescent="0.35"/>
    <row r="142" s="5" customFormat="1" x14ac:dyDescent="0.35"/>
    <row r="143" s="5" customFormat="1" x14ac:dyDescent="0.35"/>
    <row r="144" s="5" customFormat="1" x14ac:dyDescent="0.35"/>
    <row r="145" s="5" customFormat="1" x14ac:dyDescent="0.35"/>
    <row r="146" s="5" customFormat="1" x14ac:dyDescent="0.35"/>
    <row r="147" s="5" customFormat="1" x14ac:dyDescent="0.35"/>
    <row r="148" s="5" customFormat="1" x14ac:dyDescent="0.35"/>
    <row r="149" s="5" customFormat="1" x14ac:dyDescent="0.35"/>
    <row r="150" s="5" customFormat="1" x14ac:dyDescent="0.35"/>
    <row r="151" s="5" customFormat="1" x14ac:dyDescent="0.35"/>
    <row r="152" s="5" customFormat="1" x14ac:dyDescent="0.35"/>
    <row r="153" s="5" customFormat="1" x14ac:dyDescent="0.35"/>
    <row r="154" s="5" customFormat="1" x14ac:dyDescent="0.35"/>
    <row r="155" s="5" customFormat="1" x14ac:dyDescent="0.35"/>
    <row r="156" s="5" customFormat="1" x14ac:dyDescent="0.35"/>
    <row r="157" s="5" customFormat="1" x14ac:dyDescent="0.35"/>
    <row r="158" s="5" customFormat="1" x14ac:dyDescent="0.35"/>
    <row r="159" s="5" customFormat="1" x14ac:dyDescent="0.35"/>
    <row r="160" s="5" customFormat="1" x14ac:dyDescent="0.35"/>
    <row r="161" s="5" customFormat="1" x14ac:dyDescent="0.35"/>
    <row r="162" s="5" customFormat="1" x14ac:dyDescent="0.35"/>
    <row r="163" s="5" customFormat="1" x14ac:dyDescent="0.35"/>
    <row r="164" s="5" customFormat="1" x14ac:dyDescent="0.35"/>
    <row r="165" s="5" customFormat="1" x14ac:dyDescent="0.35"/>
    <row r="166" s="5" customFormat="1" x14ac:dyDescent="0.35"/>
    <row r="167" s="5" customFormat="1" x14ac:dyDescent="0.35"/>
    <row r="168" s="5" customFormat="1" x14ac:dyDescent="0.35"/>
    <row r="169" s="5" customFormat="1" x14ac:dyDescent="0.35"/>
    <row r="170" s="5" customFormat="1" x14ac:dyDescent="0.35"/>
    <row r="171" s="5" customFormat="1" x14ac:dyDescent="0.35"/>
    <row r="172" s="5" customFormat="1" x14ac:dyDescent="0.35"/>
    <row r="173" s="5" customFormat="1" x14ac:dyDescent="0.35"/>
    <row r="174" s="5" customFormat="1" x14ac:dyDescent="0.35"/>
    <row r="175" s="5" customFormat="1" x14ac:dyDescent="0.35"/>
    <row r="176" s="5" customFormat="1" x14ac:dyDescent="0.35"/>
    <row r="177" s="5" customFormat="1" x14ac:dyDescent="0.35"/>
    <row r="178" s="5" customFormat="1" x14ac:dyDescent="0.35"/>
    <row r="179" s="5" customFormat="1" x14ac:dyDescent="0.35"/>
    <row r="180" s="5" customFormat="1" x14ac:dyDescent="0.35"/>
    <row r="181" s="5" customFormat="1" x14ac:dyDescent="0.35"/>
    <row r="182" s="5" customFormat="1" x14ac:dyDescent="0.35"/>
    <row r="183" s="5" customFormat="1" x14ac:dyDescent="0.35"/>
    <row r="184" s="5" customFormat="1" x14ac:dyDescent="0.35"/>
    <row r="185" s="5" customFormat="1" x14ac:dyDescent="0.35"/>
    <row r="186" s="5" customFormat="1" x14ac:dyDescent="0.35"/>
    <row r="187" s="5" customFormat="1" x14ac:dyDescent="0.35"/>
    <row r="188" s="5" customFormat="1" x14ac:dyDescent="0.35"/>
    <row r="189" s="5" customFormat="1" x14ac:dyDescent="0.35"/>
    <row r="190" s="5" customFormat="1" x14ac:dyDescent="0.35"/>
    <row r="191" s="5" customFormat="1" x14ac:dyDescent="0.35"/>
    <row r="192" s="5" customFormat="1" x14ac:dyDescent="0.35"/>
    <row r="193" s="5" customFormat="1" x14ac:dyDescent="0.35"/>
    <row r="194" s="5" customFormat="1" x14ac:dyDescent="0.35"/>
    <row r="195" s="5" customFormat="1" x14ac:dyDescent="0.35"/>
    <row r="196" s="5" customFormat="1" x14ac:dyDescent="0.35"/>
    <row r="197" s="5" customFormat="1" x14ac:dyDescent="0.35"/>
    <row r="198" s="5" customFormat="1" x14ac:dyDescent="0.35"/>
    <row r="199" s="5" customFormat="1" x14ac:dyDescent="0.35"/>
    <row r="200" s="5" customFormat="1" x14ac:dyDescent="0.35"/>
    <row r="201" s="5" customFormat="1" x14ac:dyDescent="0.35"/>
    <row r="202" s="5" customFormat="1" x14ac:dyDescent="0.35"/>
    <row r="203" s="5" customFormat="1" x14ac:dyDescent="0.35"/>
    <row r="204" s="5" customFormat="1" x14ac:dyDescent="0.35"/>
    <row r="205" s="5" customFormat="1" x14ac:dyDescent="0.35"/>
    <row r="206" s="5" customFormat="1" x14ac:dyDescent="0.35"/>
    <row r="207" s="5" customFormat="1" x14ac:dyDescent="0.35"/>
    <row r="208" s="5" customFormat="1" x14ac:dyDescent="0.35"/>
    <row r="209" s="5" customFormat="1" x14ac:dyDescent="0.35"/>
    <row r="210" s="5" customFormat="1" x14ac:dyDescent="0.35"/>
    <row r="211" s="5" customFormat="1" x14ac:dyDescent="0.35"/>
    <row r="212" s="5" customFormat="1" x14ac:dyDescent="0.35"/>
    <row r="213" s="5" customFormat="1" x14ac:dyDescent="0.35"/>
    <row r="214" s="5" customFormat="1" x14ac:dyDescent="0.35"/>
    <row r="215" s="5" customFormat="1" x14ac:dyDescent="0.35"/>
    <row r="216" s="5" customFormat="1" x14ac:dyDescent="0.35"/>
    <row r="217" s="5" customFormat="1" x14ac:dyDescent="0.35"/>
    <row r="218" s="5" customFormat="1" x14ac:dyDescent="0.35"/>
    <row r="219" s="5" customFormat="1" x14ac:dyDescent="0.35"/>
    <row r="220" s="5" customFormat="1" x14ac:dyDescent="0.35"/>
    <row r="221" s="5" customFormat="1" x14ac:dyDescent="0.35"/>
    <row r="222" s="5" customFormat="1" x14ac:dyDescent="0.35"/>
    <row r="223" s="5" customFormat="1" x14ac:dyDescent="0.35"/>
    <row r="224" s="5" customFormat="1" x14ac:dyDescent="0.35"/>
    <row r="225" s="5" customFormat="1" x14ac:dyDescent="0.35"/>
    <row r="226" s="5" customFormat="1" x14ac:dyDescent="0.35"/>
    <row r="227" s="5" customFormat="1" x14ac:dyDescent="0.35"/>
    <row r="228" s="5" customFormat="1" x14ac:dyDescent="0.35"/>
    <row r="229" s="5" customFormat="1" x14ac:dyDescent="0.35"/>
    <row r="230" s="5" customFormat="1" x14ac:dyDescent="0.35"/>
    <row r="231" s="5" customFormat="1" x14ac:dyDescent="0.35"/>
    <row r="232" s="5" customFormat="1" x14ac:dyDescent="0.35"/>
    <row r="233" s="5" customFormat="1" x14ac:dyDescent="0.35"/>
    <row r="234" s="5" customFormat="1" x14ac:dyDescent="0.35"/>
    <row r="235" s="5" customFormat="1" x14ac:dyDescent="0.35"/>
    <row r="236" s="5" customFormat="1" x14ac:dyDescent="0.35"/>
    <row r="237" s="5" customFormat="1" x14ac:dyDescent="0.35"/>
    <row r="238" s="5" customFormat="1" x14ac:dyDescent="0.35"/>
    <row r="239" s="5" customFormat="1" x14ac:dyDescent="0.35"/>
    <row r="240" s="5" customFormat="1" x14ac:dyDescent="0.35"/>
    <row r="241" s="5" customFormat="1" x14ac:dyDescent="0.35"/>
    <row r="242" s="5" customFormat="1" x14ac:dyDescent="0.35"/>
    <row r="243" s="5" customFormat="1" x14ac:dyDescent="0.35"/>
    <row r="244" s="5" customFormat="1" x14ac:dyDescent="0.35"/>
    <row r="245" s="5" customFormat="1" x14ac:dyDescent="0.35"/>
    <row r="246" s="5" customFormat="1" x14ac:dyDescent="0.35"/>
    <row r="247" s="5" customFormat="1" x14ac:dyDescent="0.35"/>
    <row r="248" s="5" customFormat="1" x14ac:dyDescent="0.35"/>
    <row r="249" s="5" customFormat="1" x14ac:dyDescent="0.35"/>
    <row r="250" s="5" customFormat="1" x14ac:dyDescent="0.35"/>
    <row r="251" s="5" customFormat="1" x14ac:dyDescent="0.35"/>
    <row r="252" s="5" customFormat="1" x14ac:dyDescent="0.35"/>
    <row r="253" s="5" customFormat="1" x14ac:dyDescent="0.35"/>
    <row r="254" s="5" customFormat="1" x14ac:dyDescent="0.35"/>
    <row r="255" s="5" customFormat="1" x14ac:dyDescent="0.35"/>
    <row r="256" s="5" customFormat="1" x14ac:dyDescent="0.35"/>
    <row r="257" s="5" customFormat="1" x14ac:dyDescent="0.35"/>
    <row r="258" s="5" customFormat="1" x14ac:dyDescent="0.35"/>
    <row r="259" s="5" customFormat="1" x14ac:dyDescent="0.35"/>
    <row r="260" s="5" customFormat="1" x14ac:dyDescent="0.35"/>
    <row r="261" s="5" customFormat="1" x14ac:dyDescent="0.35"/>
    <row r="262" s="5" customFormat="1" x14ac:dyDescent="0.35"/>
  </sheetData>
  <sheetProtection sheet="1" objects="1" scenarios="1" selectLockedCells="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12"/>
  <sheetViews>
    <sheetView showGridLines="0" showRowColHeaders="0" workbookViewId="0">
      <selection activeCell="A37" sqref="A37"/>
    </sheetView>
  </sheetViews>
  <sheetFormatPr defaultColWidth="9.1796875" defaultRowHeight="14" x14ac:dyDescent="0.3"/>
  <cols>
    <col min="1" max="1" width="38" style="10" bestFit="1" customWidth="1"/>
    <col min="2" max="2" width="131.81640625" style="12" customWidth="1"/>
    <col min="3" max="16384" width="9.1796875" style="10"/>
  </cols>
  <sheetData>
    <row r="1" spans="1:2" x14ac:dyDescent="0.3">
      <c r="A1" s="94" t="s">
        <v>13</v>
      </c>
      <c r="B1" s="94"/>
    </row>
    <row r="2" spans="1:2" x14ac:dyDescent="0.3">
      <c r="A2" s="11"/>
    </row>
    <row r="3" spans="1:2" x14ac:dyDescent="0.3">
      <c r="A3" s="11" t="s">
        <v>14</v>
      </c>
    </row>
    <row r="4" spans="1:2" ht="42" x14ac:dyDescent="0.3">
      <c r="A4" s="13" t="s">
        <v>15</v>
      </c>
      <c r="B4" s="14" t="s">
        <v>16</v>
      </c>
    </row>
    <row r="5" spans="1:2" ht="28" x14ac:dyDescent="0.3">
      <c r="A5" s="13" t="s">
        <v>17</v>
      </c>
      <c r="B5" s="14" t="s">
        <v>18</v>
      </c>
    </row>
    <row r="6" spans="1:2" ht="28" x14ac:dyDescent="0.3">
      <c r="A6" s="13" t="s">
        <v>19</v>
      </c>
      <c r="B6" s="14" t="s">
        <v>20</v>
      </c>
    </row>
    <row r="7" spans="1:2" x14ac:dyDescent="0.3">
      <c r="A7" s="13" t="s">
        <v>21</v>
      </c>
      <c r="B7" s="14" t="s">
        <v>22</v>
      </c>
    </row>
    <row r="9" spans="1:2" x14ac:dyDescent="0.3">
      <c r="A9" s="11" t="s">
        <v>23</v>
      </c>
    </row>
    <row r="10" spans="1:2" x14ac:dyDescent="0.3">
      <c r="A10" s="13" t="s">
        <v>24</v>
      </c>
      <c r="B10" s="14" t="s">
        <v>25</v>
      </c>
    </row>
    <row r="11" spans="1:2" ht="28" x14ac:dyDescent="0.3">
      <c r="A11" s="13" t="s">
        <v>26</v>
      </c>
      <c r="B11" s="14" t="s">
        <v>27</v>
      </c>
    </row>
    <row r="12" spans="1:2" ht="28" x14ac:dyDescent="0.3">
      <c r="A12" s="13" t="s">
        <v>11</v>
      </c>
      <c r="B12" s="14" t="s">
        <v>28</v>
      </c>
    </row>
  </sheetData>
  <mergeCells count="1">
    <mergeCell ref="A1:B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3"/>
  <sheetViews>
    <sheetView workbookViewId="0">
      <selection activeCell="A3" sqref="A3"/>
    </sheetView>
  </sheetViews>
  <sheetFormatPr defaultRowHeight="14.5" x14ac:dyDescent="0.35"/>
  <cols>
    <col min="38" max="38" width="152.81640625" customWidth="1"/>
    <col min="39" max="39" width="86" customWidth="1"/>
    <col min="40" max="40" width="166.54296875" customWidth="1"/>
  </cols>
  <sheetData>
    <row r="1" spans="1:40" x14ac:dyDescent="0.35">
      <c r="A1" t="s">
        <v>29</v>
      </c>
      <c r="B1" t="s">
        <v>30</v>
      </c>
      <c r="C1" t="s">
        <v>2</v>
      </c>
      <c r="D1" t="s">
        <v>31</v>
      </c>
      <c r="E1" t="s">
        <v>32</v>
      </c>
      <c r="F1" t="s">
        <v>33</v>
      </c>
      <c r="G1" t="s">
        <v>34</v>
      </c>
      <c r="H1" t="s">
        <v>35</v>
      </c>
      <c r="I1" t="s">
        <v>36</v>
      </c>
      <c r="J1" t="s">
        <v>37</v>
      </c>
      <c r="K1" t="s">
        <v>38</v>
      </c>
      <c r="L1" t="s">
        <v>39</v>
      </c>
      <c r="M1" t="s">
        <v>40</v>
      </c>
      <c r="N1" t="s">
        <v>41</v>
      </c>
      <c r="O1" t="s">
        <v>42</v>
      </c>
      <c r="P1" t="s">
        <v>43</v>
      </c>
      <c r="Q1" t="s">
        <v>44</v>
      </c>
      <c r="R1" t="s">
        <v>45</v>
      </c>
      <c r="S1" t="s">
        <v>46</v>
      </c>
      <c r="T1" t="s">
        <v>47</v>
      </c>
      <c r="U1" t="s">
        <v>48</v>
      </c>
      <c r="V1" t="s">
        <v>49</v>
      </c>
      <c r="W1" t="s">
        <v>50</v>
      </c>
      <c r="X1" t="s">
        <v>51</v>
      </c>
      <c r="Y1" t="s">
        <v>52</v>
      </c>
      <c r="Z1" t="s">
        <v>53</v>
      </c>
      <c r="AA1" t="s">
        <v>54</v>
      </c>
      <c r="AB1" t="s">
        <v>55</v>
      </c>
      <c r="AC1" t="s">
        <v>56</v>
      </c>
      <c r="AD1" t="s">
        <v>57</v>
      </c>
      <c r="AE1" t="s">
        <v>58</v>
      </c>
      <c r="AF1" t="s">
        <v>59</v>
      </c>
      <c r="AG1" t="s">
        <v>60</v>
      </c>
      <c r="AH1" t="s">
        <v>61</v>
      </c>
      <c r="AI1" t="s">
        <v>62</v>
      </c>
      <c r="AJ1" t="s">
        <v>63</v>
      </c>
      <c r="AK1" t="s">
        <v>64</v>
      </c>
      <c r="AL1" t="s">
        <v>65</v>
      </c>
      <c r="AM1" t="s">
        <v>66</v>
      </c>
      <c r="AN1" t="s">
        <v>67</v>
      </c>
    </row>
    <row r="2" spans="1:40" x14ac:dyDescent="0.35">
      <c r="A2" t="s">
        <v>68</v>
      </c>
      <c r="B2" t="s">
        <v>68</v>
      </c>
      <c r="C2" t="s">
        <v>68</v>
      </c>
      <c r="D2" t="s">
        <v>69</v>
      </c>
      <c r="E2" t="s">
        <v>69</v>
      </c>
      <c r="F2" t="s">
        <v>69</v>
      </c>
      <c r="G2" t="s">
        <v>69</v>
      </c>
      <c r="H2" t="s">
        <v>69</v>
      </c>
      <c r="I2" t="s">
        <v>69</v>
      </c>
      <c r="J2" t="s">
        <v>69</v>
      </c>
      <c r="K2" t="s">
        <v>69</v>
      </c>
      <c r="L2" t="s">
        <v>69</v>
      </c>
      <c r="M2" t="s">
        <v>69</v>
      </c>
      <c r="N2" t="s">
        <v>69</v>
      </c>
      <c r="O2" t="s">
        <v>69</v>
      </c>
      <c r="P2" t="s">
        <v>69</v>
      </c>
      <c r="Q2" t="s">
        <v>69</v>
      </c>
      <c r="R2" t="s">
        <v>69</v>
      </c>
      <c r="S2" t="s">
        <v>69</v>
      </c>
      <c r="T2" t="s">
        <v>69</v>
      </c>
      <c r="U2" t="s">
        <v>69</v>
      </c>
      <c r="V2" t="s">
        <v>69</v>
      </c>
      <c r="W2" t="s">
        <v>69</v>
      </c>
      <c r="X2" t="s">
        <v>69</v>
      </c>
      <c r="Y2" t="s">
        <v>69</v>
      </c>
      <c r="Z2" t="s">
        <v>69</v>
      </c>
      <c r="AA2" t="s">
        <v>69</v>
      </c>
      <c r="AB2" t="s">
        <v>69</v>
      </c>
      <c r="AC2" t="s">
        <v>69</v>
      </c>
      <c r="AD2" t="s">
        <v>69</v>
      </c>
      <c r="AE2" t="s">
        <v>69</v>
      </c>
      <c r="AF2" t="s">
        <v>69</v>
      </c>
      <c r="AG2" t="s">
        <v>69</v>
      </c>
      <c r="AH2" t="s">
        <v>69</v>
      </c>
      <c r="AI2" t="s">
        <v>69</v>
      </c>
      <c r="AJ2" t="s">
        <v>69</v>
      </c>
      <c r="AK2" t="s">
        <v>69</v>
      </c>
      <c r="AL2" t="s">
        <v>69</v>
      </c>
      <c r="AM2" t="s">
        <v>70</v>
      </c>
      <c r="AN2" t="s">
        <v>71</v>
      </c>
    </row>
    <row r="3" spans="1:40" ht="145" x14ac:dyDescent="0.35">
      <c r="A3" t="str">
        <f>"CREATE TABLE [IMR].[NHSData].[Audit_HipFractureDatabase_Pub2015] (["&amp;A1&amp;"] "&amp;A2&amp;", "</f>
        <v xml:space="preserve">CREATE TABLE [IMR].[NHSData].[Audit_HipFractureDatabase_Pub2015] ([Hospital name] varchar (255), </v>
      </c>
      <c r="B3" t="str">
        <f>A3&amp;"["&amp;B1&amp;"] "&amp;B2&amp;", "</f>
        <v xml:space="preserve">CREATE TABLE [IMR].[NHSData].[Audit_HipFractureDatabase_Pub2015] ([Hospital name] varchar (255), [Organisation  code (ODS)] varchar (255), </v>
      </c>
      <c r="C3" t="str">
        <f t="shared" ref="C3:AM3" si="0">B3&amp;"["&amp;C1&amp;"] "&amp;C2&amp;", "</f>
        <v xml:space="preserve">CREATE TABLE [IMR].[NHSData].[Audit_HipFractureDatabase_Pub2015] ([Hospital name] varchar (255), [Organisation  code (ODS)] varchar (255), [Eligible for this audit Y/N?] varchar (255), </v>
      </c>
      <c r="D3" t="str">
        <f t="shared" si="0"/>
        <v xml:space="preserve">CREATE TABLE [IMR].[NHSData].[Audit_HipFractureDatabase_Pub2015] ([Hospital name] varchar (255), [Organisation  code (ODS)] varchar (255), [Eligible for this audit Y/N?] varchar (255), [Metric 1: Cases submitted] float, </v>
      </c>
      <c r="E3" t="str">
        <f t="shared" si="0"/>
        <v xml:space="preserve">CREATE TABLE [IMR].[NHSData].[Audit_HipFractureDatabase_Pub2015] ([Hospital name] varchar (255), [Organisation  code (ODS)] varchar (255), [Eligible for this audit Y/N?] varchar (255), [Metric 1: Cases submitted] float, [Metric 1: Case ascertainment %] float, </v>
      </c>
      <c r="F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v>
      </c>
      <c r="G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v>
      </c>
      <c r="H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v>
      </c>
      <c r="I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v>
      </c>
      <c r="J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v>
      </c>
      <c r="K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v>
      </c>
      <c r="L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v>
      </c>
      <c r="M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v>
      </c>
      <c r="N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v>
      </c>
      <c r="O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v>
      </c>
      <c r="P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v>
      </c>
      <c r="Q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v>
      </c>
      <c r="R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v>
      </c>
      <c r="S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v>
      </c>
      <c r="T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v>
      </c>
      <c r="U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v>
      </c>
      <c r="V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v>
      </c>
      <c r="W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v>
      </c>
      <c r="X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v>
      </c>
      <c r="Y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v>
      </c>
      <c r="Z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v>
      </c>
      <c r="AA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v>
      </c>
      <c r="AB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v>
      </c>
      <c r="AC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v>
      </c>
      <c r="AD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v>
      </c>
      <c r="AE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v>
      </c>
      <c r="AF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v>
      </c>
      <c r="AG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v>
      </c>
      <c r="AH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v>
      </c>
      <c r="AI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v>
      </c>
      <c r="AJ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v>
      </c>
      <c r="AK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v>
      </c>
      <c r="AL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v>
      </c>
      <c r="AM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[ID] int IDENTITY(1,1) PRIMARY KEY, </v>
      </c>
      <c r="AN3" s="18" t="str">
        <f>AM3&amp;"["&amp;AN1&amp;"] "&amp;AN2&amp;")"</f>
        <v>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[ID] int IDENTITY(1,1) PRIMARY KEY, [MetaVersion] int FOREIGN KEY REFERENCES [IMR].[NHSData].[Admin_MetaVersion](Version))</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164"/>
  <sheetViews>
    <sheetView topLeftCell="AK1" workbookViewId="0">
      <selection activeCell="A3" sqref="A3"/>
    </sheetView>
  </sheetViews>
  <sheetFormatPr defaultRowHeight="14.5" x14ac:dyDescent="0.35"/>
  <cols>
    <col min="1" max="1" width="34.54296875" customWidth="1"/>
    <col min="2" max="2" width="8" customWidth="1"/>
    <col min="4" max="4" width="35.54296875" customWidth="1"/>
    <col min="6" max="6" width="66.81640625" customWidth="1"/>
    <col min="38" max="38" width="19.453125" customWidth="1"/>
    <col min="39" max="39" width="143.453125" customWidth="1"/>
  </cols>
  <sheetData>
    <row r="1" spans="1:39" ht="66.75" customHeight="1" x14ac:dyDescent="0.35">
      <c r="A1" t="e">
        <f>"INSERT INTO [IMR].[NHSData].[Audit_HipFractureDatabase_Pub2015] (["&amp;#REF!&amp;"], ["</f>
        <v>#REF!</v>
      </c>
      <c r="B1" t="e">
        <f>A1&amp;#REF!&amp;"], ["</f>
        <v>#REF!</v>
      </c>
      <c r="C1" t="e">
        <f>B1&amp;#REF!&amp;"], ["</f>
        <v>#REF!</v>
      </c>
      <c r="D1" t="e">
        <f>C1&amp;#REF!&amp;"], ["</f>
        <v>#REF!</v>
      </c>
      <c r="E1" t="e">
        <f>D1&amp;#REF!&amp;"], ["</f>
        <v>#REF!</v>
      </c>
      <c r="F1" t="e">
        <f>E1&amp;#REF!&amp;"], ["</f>
        <v>#REF!</v>
      </c>
      <c r="G1" t="e">
        <f>F1&amp;#REF!&amp;"], ["</f>
        <v>#REF!</v>
      </c>
      <c r="H1" t="e">
        <f>G1&amp;#REF!&amp;"], ["</f>
        <v>#REF!</v>
      </c>
      <c r="I1" t="e">
        <f>H1&amp;#REF!&amp;"], ["</f>
        <v>#REF!</v>
      </c>
      <c r="J1" t="e">
        <f>I1&amp;#REF!&amp;"], ["</f>
        <v>#REF!</v>
      </c>
      <c r="K1" t="e">
        <f>J1&amp;#REF!&amp;"], ["</f>
        <v>#REF!</v>
      </c>
      <c r="L1" t="e">
        <f>K1&amp;#REF!&amp;"], ["</f>
        <v>#REF!</v>
      </c>
      <c r="M1" t="e">
        <f>L1&amp;#REF!&amp;"], ["</f>
        <v>#REF!</v>
      </c>
      <c r="N1" t="e">
        <f>M1&amp;#REF!&amp;"], ["</f>
        <v>#REF!</v>
      </c>
      <c r="O1" t="e">
        <f>N1&amp;#REF!&amp;"], ["</f>
        <v>#REF!</v>
      </c>
      <c r="P1" t="e">
        <f>O1&amp;#REF!&amp;"], ["</f>
        <v>#REF!</v>
      </c>
      <c r="Q1" t="e">
        <f>P1&amp;#REF!&amp;"], ["</f>
        <v>#REF!</v>
      </c>
      <c r="R1" t="e">
        <f>Q1&amp;#REF!&amp;"], ["</f>
        <v>#REF!</v>
      </c>
      <c r="S1" t="e">
        <f>R1&amp;#REF!&amp;"], ["</f>
        <v>#REF!</v>
      </c>
      <c r="T1" t="e">
        <f>S1&amp;#REF!&amp;"], ["</f>
        <v>#REF!</v>
      </c>
      <c r="U1" t="e">
        <f>T1&amp;#REF!&amp;"], ["</f>
        <v>#REF!</v>
      </c>
      <c r="V1" t="e">
        <f>U1&amp;#REF!&amp;"], ["</f>
        <v>#REF!</v>
      </c>
      <c r="W1" t="e">
        <f>V1&amp;#REF!&amp;"], ["</f>
        <v>#REF!</v>
      </c>
      <c r="X1" t="e">
        <f>W1&amp;#REF!&amp;"], ["</f>
        <v>#REF!</v>
      </c>
      <c r="Y1" t="e">
        <f>X1&amp;#REF!&amp;"], ["</f>
        <v>#REF!</v>
      </c>
      <c r="Z1" t="e">
        <f>Y1&amp;#REF!&amp;"], ["</f>
        <v>#REF!</v>
      </c>
      <c r="AA1" t="e">
        <f>Z1&amp;#REF!&amp;"], ["</f>
        <v>#REF!</v>
      </c>
      <c r="AB1" t="e">
        <f>AA1&amp;#REF!&amp;"], ["</f>
        <v>#REF!</v>
      </c>
      <c r="AC1" t="e">
        <f>AB1&amp;#REF!&amp;"], ["</f>
        <v>#REF!</v>
      </c>
      <c r="AD1" t="e">
        <f>AC1&amp;#REF!&amp;"], ["</f>
        <v>#REF!</v>
      </c>
      <c r="AE1" t="e">
        <f>AD1&amp;#REF!&amp;"], ["</f>
        <v>#REF!</v>
      </c>
      <c r="AF1" t="e">
        <f>AE1&amp;#REF!&amp;"], ["</f>
        <v>#REF!</v>
      </c>
      <c r="AG1" t="e">
        <f>AF1&amp;#REF!&amp;"], ["</f>
        <v>#REF!</v>
      </c>
      <c r="AH1" t="e">
        <f>AG1&amp;#REF!&amp;"], ["</f>
        <v>#REF!</v>
      </c>
      <c r="AI1" t="e">
        <f>AH1&amp;#REF!&amp;"], ["</f>
        <v>#REF!</v>
      </c>
      <c r="AJ1" t="e">
        <f>AI1&amp;#REF!&amp;"], ["</f>
        <v>#REF!</v>
      </c>
      <c r="AK1" t="e">
        <f>AJ1&amp;#REF!&amp;"], ["</f>
        <v>#REF!</v>
      </c>
      <c r="AL1" s="18" t="e">
        <f>AK1&amp;#REF!&amp;"], ["</f>
        <v>#REF!</v>
      </c>
      <c r="AM1" s="18" t="e">
        <f>AL1&amp;#REF!&amp;"])"</f>
        <v>#REF!</v>
      </c>
    </row>
    <row r="2" spans="1:39" x14ac:dyDescent="0.35">
      <c r="A2" t="e">
        <f>"("&amp;IF(#REF!="","NULL, ","'"&amp;#REF!&amp;"', ")</f>
        <v>#REF!</v>
      </c>
      <c r="B2" t="e">
        <f>A2&amp;IF(#REF!="","NULL, ","'"&amp;#REF!&amp;"', ")</f>
        <v>#REF!</v>
      </c>
      <c r="C2" t="e">
        <f>B2&amp;IF(#REF!="","NULL, ","'"&amp;#REF!&amp;"', ")</f>
        <v>#REF!</v>
      </c>
      <c r="D2" t="e">
        <f>C2&amp;IF(#REF!="","NULL, ",#REF!&amp;", ")</f>
        <v>#REF!</v>
      </c>
      <c r="E2" t="e">
        <f>D2&amp;IF(#REF!="","NULL, ",#REF!&amp;", ")</f>
        <v>#REF!</v>
      </c>
      <c r="F2" t="e">
        <f>E2&amp;IF(#REF!="","NULL, ",#REF!&amp;", ")</f>
        <v>#REF!</v>
      </c>
      <c r="G2" t="e">
        <f>F2&amp;IF(#REF!="","NULL, ",#REF!&amp;", ")</f>
        <v>#REF!</v>
      </c>
      <c r="H2" t="e">
        <f>G2&amp;IF(#REF!="","NULL, ",#REF!&amp;", ")</f>
        <v>#REF!</v>
      </c>
      <c r="I2" t="e">
        <f>H2&amp;IF(#REF!="","NULL, ",#REF!&amp;", ")</f>
        <v>#REF!</v>
      </c>
      <c r="J2" t="e">
        <f>I2&amp;IF(#REF!="","NULL, ",#REF!&amp;", ")</f>
        <v>#REF!</v>
      </c>
      <c r="K2" t="e">
        <f>J2&amp;IF(#REF!="","NULL, ",#REF!&amp;", ")</f>
        <v>#REF!</v>
      </c>
      <c r="L2" t="e">
        <f>K2&amp;IF(#REF!="","NULL, ",#REF!&amp;", ")</f>
        <v>#REF!</v>
      </c>
      <c r="M2" t="e">
        <f>L2&amp;IF(#REF!="","NULL, ",#REF!&amp;", ")</f>
        <v>#REF!</v>
      </c>
      <c r="N2" t="e">
        <f>M2&amp;IF(#REF!="","NULL, ",#REF!&amp;", ")</f>
        <v>#REF!</v>
      </c>
      <c r="O2" t="e">
        <f>N2&amp;IF(#REF!="","NULL, ",#REF!&amp;", ")</f>
        <v>#REF!</v>
      </c>
      <c r="P2" t="e">
        <f>O2&amp;IF(#REF!="","NULL, ",#REF!&amp;", ")</f>
        <v>#REF!</v>
      </c>
      <c r="Q2" t="e">
        <f>P2&amp;IF(#REF!="","NULL, ",#REF!&amp;", ")</f>
        <v>#REF!</v>
      </c>
      <c r="R2" t="e">
        <f>Q2&amp;IF(#REF!="","NULL, ",#REF!&amp;", ")</f>
        <v>#REF!</v>
      </c>
      <c r="S2" t="e">
        <f>R2&amp;IF(#REF!="","NULL, ",#REF!&amp;", ")</f>
        <v>#REF!</v>
      </c>
      <c r="T2" t="e">
        <f>S2&amp;IF(#REF!="","NULL, ",#REF!&amp;", ")</f>
        <v>#REF!</v>
      </c>
      <c r="U2" t="e">
        <f>T2&amp;IF(#REF!="","NULL, ",#REF!&amp;", ")</f>
        <v>#REF!</v>
      </c>
      <c r="V2" t="e">
        <f>U2&amp;IF(#REF!="","NULL, ",#REF!&amp;", ")</f>
        <v>#REF!</v>
      </c>
      <c r="W2" t="e">
        <f>V2&amp;IF(#REF!="","NULL, ",#REF!&amp;", ")</f>
        <v>#REF!</v>
      </c>
      <c r="X2" t="e">
        <f>W2&amp;IF(#REF!="","NULL, ",#REF!&amp;", ")</f>
        <v>#REF!</v>
      </c>
      <c r="Y2" t="e">
        <f>X2&amp;IF(#REF!="","NULL, ",#REF!&amp;", ")</f>
        <v>#REF!</v>
      </c>
      <c r="Z2" t="e">
        <f>Y2&amp;IF(#REF!="","NULL, ",#REF!&amp;", ")</f>
        <v>#REF!</v>
      </c>
      <c r="AA2" t="e">
        <f>Z2&amp;IF(#REF!="","NULL, ",#REF!&amp;", ")</f>
        <v>#REF!</v>
      </c>
      <c r="AB2" t="e">
        <f>AA2&amp;IF(#REF!="","NULL, ",#REF!&amp;", ")</f>
        <v>#REF!</v>
      </c>
      <c r="AC2" t="e">
        <f>AB2&amp;IF(#REF!="","NULL, ",#REF!&amp;", ")</f>
        <v>#REF!</v>
      </c>
      <c r="AD2" t="e">
        <f>AC2&amp;IF(#REF!="","NULL, ",#REF!&amp;", ")</f>
        <v>#REF!</v>
      </c>
      <c r="AE2" t="e">
        <f>AD2&amp;IF(#REF!="","NULL, ",#REF!&amp;", ")</f>
        <v>#REF!</v>
      </c>
      <c r="AF2" t="e">
        <f>AE2&amp;IF(#REF!="","NULL, ",#REF!&amp;", ")</f>
        <v>#REF!</v>
      </c>
      <c r="AG2" t="e">
        <f>AF2&amp;IF(#REF!="","NULL, ",#REF!&amp;", ")</f>
        <v>#REF!</v>
      </c>
      <c r="AH2" t="e">
        <f>AG2&amp;IF(#REF!="","NULL, ",#REF!&amp;", ")</f>
        <v>#REF!</v>
      </c>
      <c r="AI2" t="e">
        <f>AH2&amp;IF(#REF!="","NULL, ",#REF!&amp;", ")</f>
        <v>#REF!</v>
      </c>
      <c r="AJ2" t="e">
        <f>AI2&amp;IF(#REF!="","NULL, ",#REF!&amp;", ")</f>
        <v>#REF!</v>
      </c>
      <c r="AK2" t="e">
        <f>AJ2&amp;IF(#REF!="","NULL, ",#REF!&amp;", ")</f>
        <v>#REF!</v>
      </c>
      <c r="AL2" t="e">
        <f>AK2&amp;IF(#REF!="","NULL, ",#REF!&amp;", ")</f>
        <v>#REF!</v>
      </c>
      <c r="AM2" s="18" t="e">
        <f>AL2&amp;2472&amp;")"</f>
        <v>#REF!</v>
      </c>
    </row>
    <row r="3" spans="1:39" x14ac:dyDescent="0.35">
      <c r="A3" t="e">
        <f>"("&amp;IF(#REF!="","NULL, ","'"&amp;#REF!&amp;"', ")</f>
        <v>#REF!</v>
      </c>
      <c r="B3" t="e">
        <f>A3&amp;IF(#REF!="","NULL, ","'"&amp;#REF!&amp;"', ")</f>
        <v>#REF!</v>
      </c>
      <c r="C3" t="e">
        <f>B3&amp;IF(#REF!="","NULL, ","'"&amp;#REF!&amp;"', ")</f>
        <v>#REF!</v>
      </c>
      <c r="D3" t="e">
        <f>C3&amp;IF(#REF!="","NULL, ",#REF!&amp;", ")</f>
        <v>#REF!</v>
      </c>
      <c r="E3" t="e">
        <f>D3&amp;IF(#REF!="","NULL, ",#REF!&amp;", ")</f>
        <v>#REF!</v>
      </c>
      <c r="F3" t="e">
        <f>E3&amp;IF(#REF!="","NULL, ",#REF!&amp;", ")</f>
        <v>#REF!</v>
      </c>
      <c r="G3" t="e">
        <f>F3&amp;IF(#REF!="","NULL, ",#REF!&amp;", ")</f>
        <v>#REF!</v>
      </c>
      <c r="H3" t="e">
        <f>G3&amp;IF(#REF!="","NULL, ",#REF!&amp;", ")</f>
        <v>#REF!</v>
      </c>
      <c r="I3" t="e">
        <f>H3&amp;IF(#REF!="","NULL, ",#REF!&amp;", ")</f>
        <v>#REF!</v>
      </c>
      <c r="J3" t="e">
        <f>I3&amp;IF(#REF!="","NULL, ",#REF!&amp;", ")</f>
        <v>#REF!</v>
      </c>
      <c r="K3" t="e">
        <f>J3&amp;IF(#REF!="","NULL, ",#REF!&amp;", ")</f>
        <v>#REF!</v>
      </c>
      <c r="L3" t="e">
        <f>K3&amp;IF(#REF!="","NULL, ",#REF!&amp;", ")</f>
        <v>#REF!</v>
      </c>
      <c r="M3" t="e">
        <f>L3&amp;IF(#REF!="","NULL, ",#REF!&amp;", ")</f>
        <v>#REF!</v>
      </c>
      <c r="N3" t="e">
        <f>M3&amp;IF(#REF!="","NULL, ",#REF!&amp;", ")</f>
        <v>#REF!</v>
      </c>
      <c r="O3" t="e">
        <f>N3&amp;IF(#REF!="","NULL, ",#REF!&amp;", ")</f>
        <v>#REF!</v>
      </c>
      <c r="P3" t="e">
        <f>O3&amp;IF(#REF!="","NULL, ",#REF!&amp;", ")</f>
        <v>#REF!</v>
      </c>
      <c r="Q3" t="e">
        <f>P3&amp;IF(#REF!="","NULL, ",#REF!&amp;", ")</f>
        <v>#REF!</v>
      </c>
      <c r="R3" t="e">
        <f>Q3&amp;IF(#REF!="","NULL, ",#REF!&amp;", ")</f>
        <v>#REF!</v>
      </c>
      <c r="S3" t="e">
        <f>R3&amp;IF(#REF!="","NULL, ",#REF!&amp;", ")</f>
        <v>#REF!</v>
      </c>
      <c r="T3" t="e">
        <f>S3&amp;IF(#REF!="","NULL, ",#REF!&amp;", ")</f>
        <v>#REF!</v>
      </c>
      <c r="U3" t="e">
        <f>T3&amp;IF(#REF!="","NULL, ",#REF!&amp;", ")</f>
        <v>#REF!</v>
      </c>
      <c r="V3" t="e">
        <f>U3&amp;IF(#REF!="","NULL, ",#REF!&amp;", ")</f>
        <v>#REF!</v>
      </c>
      <c r="W3" t="e">
        <f>V3&amp;IF(#REF!="","NULL, ",#REF!&amp;", ")</f>
        <v>#REF!</v>
      </c>
      <c r="X3" t="e">
        <f>W3&amp;IF(#REF!="","NULL, ",#REF!&amp;", ")</f>
        <v>#REF!</v>
      </c>
      <c r="Y3" t="e">
        <f>X3&amp;IF(#REF!="","NULL, ",#REF!&amp;", ")</f>
        <v>#REF!</v>
      </c>
      <c r="Z3" t="e">
        <f>Y3&amp;IF(#REF!="","NULL, ",#REF!&amp;", ")</f>
        <v>#REF!</v>
      </c>
      <c r="AA3" t="e">
        <f>Z3&amp;IF(#REF!="","NULL, ",#REF!&amp;", ")</f>
        <v>#REF!</v>
      </c>
      <c r="AB3" t="e">
        <f>AA3&amp;IF(#REF!="","NULL, ",#REF!&amp;", ")</f>
        <v>#REF!</v>
      </c>
      <c r="AC3" t="e">
        <f>AB3&amp;IF(#REF!="","NULL, ",#REF!&amp;", ")</f>
        <v>#REF!</v>
      </c>
      <c r="AD3" t="e">
        <f>AC3&amp;IF(#REF!="","NULL, ",#REF!&amp;", ")</f>
        <v>#REF!</v>
      </c>
      <c r="AE3" t="e">
        <f>AD3&amp;IF(#REF!="","NULL, ",#REF!&amp;", ")</f>
        <v>#REF!</v>
      </c>
      <c r="AF3" t="e">
        <f>AE3&amp;IF(#REF!="","NULL, ",#REF!&amp;", ")</f>
        <v>#REF!</v>
      </c>
      <c r="AG3" t="e">
        <f>AF3&amp;IF(#REF!="","NULL, ",#REF!&amp;", ")</f>
        <v>#REF!</v>
      </c>
      <c r="AH3" t="e">
        <f>AG3&amp;IF(#REF!="","NULL, ",#REF!&amp;", ")</f>
        <v>#REF!</v>
      </c>
      <c r="AI3" t="e">
        <f>AH3&amp;IF(#REF!="","NULL, ",#REF!&amp;", ")</f>
        <v>#REF!</v>
      </c>
      <c r="AJ3" t="e">
        <f>AI3&amp;IF(#REF!="","NULL, ",#REF!&amp;", ")</f>
        <v>#REF!</v>
      </c>
      <c r="AK3" t="e">
        <f>AJ3&amp;IF(#REF!="","NULL, ",#REF!&amp;", ")</f>
        <v>#REF!</v>
      </c>
      <c r="AL3" t="e">
        <f>AK3&amp;IF(#REF!="","NULL, ",#REF!&amp;", ")</f>
        <v>#REF!</v>
      </c>
      <c r="AM3" s="18" t="e">
        <f t="shared" ref="AM3:AM66" si="0">AL3&amp;2472&amp;")"</f>
        <v>#REF!</v>
      </c>
    </row>
    <row r="4" spans="1:39" x14ac:dyDescent="0.35">
      <c r="A4" t="e">
        <f>"("&amp;IF(#REF!="","NULL, ","'"&amp;#REF!&amp;"', ")</f>
        <v>#REF!</v>
      </c>
      <c r="B4" t="e">
        <f>A4&amp;IF(#REF!="","NULL, ","'"&amp;#REF!&amp;"', ")</f>
        <v>#REF!</v>
      </c>
      <c r="C4" t="e">
        <f>B4&amp;IF(#REF!="","NULL, ","'"&amp;#REF!&amp;"', ")</f>
        <v>#REF!</v>
      </c>
      <c r="D4" t="e">
        <f>C4&amp;IF(#REF!="","NULL, ",#REF!&amp;", ")</f>
        <v>#REF!</v>
      </c>
      <c r="E4" t="e">
        <f>D4&amp;IF(#REF!="","NULL, ",#REF!&amp;", ")</f>
        <v>#REF!</v>
      </c>
      <c r="F4" t="e">
        <f>E4&amp;IF(#REF!="","NULL, ",#REF!&amp;", ")</f>
        <v>#REF!</v>
      </c>
      <c r="G4" t="e">
        <f>F4&amp;IF(#REF!="","NULL, ",#REF!&amp;", ")</f>
        <v>#REF!</v>
      </c>
      <c r="H4" t="e">
        <f>G4&amp;IF(#REF!="","NULL, ",#REF!&amp;", ")</f>
        <v>#REF!</v>
      </c>
      <c r="I4" t="e">
        <f>H4&amp;IF(#REF!="","NULL, ",#REF!&amp;", ")</f>
        <v>#REF!</v>
      </c>
      <c r="J4" t="e">
        <f>I4&amp;IF(#REF!="","NULL, ",#REF!&amp;", ")</f>
        <v>#REF!</v>
      </c>
      <c r="K4" t="e">
        <f>J4&amp;IF(#REF!="","NULL, ",#REF!&amp;", ")</f>
        <v>#REF!</v>
      </c>
      <c r="L4" t="e">
        <f>K4&amp;IF(#REF!="","NULL, ",#REF!&amp;", ")</f>
        <v>#REF!</v>
      </c>
      <c r="M4" t="e">
        <f>L4&amp;IF(#REF!="","NULL, ",#REF!&amp;", ")</f>
        <v>#REF!</v>
      </c>
      <c r="N4" t="e">
        <f>M4&amp;IF(#REF!="","NULL, ",#REF!&amp;", ")</f>
        <v>#REF!</v>
      </c>
      <c r="O4" t="e">
        <f>N4&amp;IF(#REF!="","NULL, ",#REF!&amp;", ")</f>
        <v>#REF!</v>
      </c>
      <c r="P4" t="e">
        <f>O4&amp;IF(#REF!="","NULL, ",#REF!&amp;", ")</f>
        <v>#REF!</v>
      </c>
      <c r="Q4" t="e">
        <f>P4&amp;IF(#REF!="","NULL, ",#REF!&amp;", ")</f>
        <v>#REF!</v>
      </c>
      <c r="R4" t="e">
        <f>Q4&amp;IF(#REF!="","NULL, ",#REF!&amp;", ")</f>
        <v>#REF!</v>
      </c>
      <c r="S4" t="e">
        <f>R4&amp;IF(#REF!="","NULL, ",#REF!&amp;", ")</f>
        <v>#REF!</v>
      </c>
      <c r="T4" t="e">
        <f>S4&amp;IF(#REF!="","NULL, ",#REF!&amp;", ")</f>
        <v>#REF!</v>
      </c>
      <c r="U4" t="e">
        <f>T4&amp;IF(#REF!="","NULL, ",#REF!&amp;", ")</f>
        <v>#REF!</v>
      </c>
      <c r="V4" t="e">
        <f>U4&amp;IF(#REF!="","NULL, ",#REF!&amp;", ")</f>
        <v>#REF!</v>
      </c>
      <c r="W4" t="e">
        <f>V4&amp;IF(#REF!="","NULL, ",#REF!&amp;", ")</f>
        <v>#REF!</v>
      </c>
      <c r="X4" t="e">
        <f>W4&amp;IF(#REF!="","NULL, ",#REF!&amp;", ")</f>
        <v>#REF!</v>
      </c>
      <c r="Y4" t="e">
        <f>X4&amp;IF(#REF!="","NULL, ",#REF!&amp;", ")</f>
        <v>#REF!</v>
      </c>
      <c r="Z4" t="e">
        <f>Y4&amp;IF(#REF!="","NULL, ",#REF!&amp;", ")</f>
        <v>#REF!</v>
      </c>
      <c r="AA4" t="e">
        <f>Z4&amp;IF(#REF!="","NULL, ",#REF!&amp;", ")</f>
        <v>#REF!</v>
      </c>
      <c r="AB4" t="e">
        <f>AA4&amp;IF(#REF!="","NULL, ",#REF!&amp;", ")</f>
        <v>#REF!</v>
      </c>
      <c r="AC4" t="e">
        <f>AB4&amp;IF(#REF!="","NULL, ",#REF!&amp;", ")</f>
        <v>#REF!</v>
      </c>
      <c r="AD4" t="e">
        <f>AC4&amp;IF(#REF!="","NULL, ",#REF!&amp;", ")</f>
        <v>#REF!</v>
      </c>
      <c r="AE4" t="e">
        <f>AD4&amp;IF(#REF!="","NULL, ",#REF!&amp;", ")</f>
        <v>#REF!</v>
      </c>
      <c r="AF4" t="e">
        <f>AE4&amp;IF(#REF!="","NULL, ",#REF!&amp;", ")</f>
        <v>#REF!</v>
      </c>
      <c r="AG4" t="e">
        <f>AF4&amp;IF(#REF!="","NULL, ",#REF!&amp;", ")</f>
        <v>#REF!</v>
      </c>
      <c r="AH4" t="e">
        <f>AG4&amp;IF(#REF!="","NULL, ",#REF!&amp;", ")</f>
        <v>#REF!</v>
      </c>
      <c r="AI4" t="e">
        <f>AH4&amp;IF(#REF!="","NULL, ",#REF!&amp;", ")</f>
        <v>#REF!</v>
      </c>
      <c r="AJ4" t="e">
        <f>AI4&amp;IF(#REF!="","NULL, ",#REF!&amp;", ")</f>
        <v>#REF!</v>
      </c>
      <c r="AK4" t="e">
        <f>AJ4&amp;IF(#REF!="","NULL, ",#REF!&amp;", ")</f>
        <v>#REF!</v>
      </c>
      <c r="AL4" t="e">
        <f>AK4&amp;IF(#REF!="","NULL, ",#REF!&amp;", ")</f>
        <v>#REF!</v>
      </c>
      <c r="AM4" s="18" t="e">
        <f t="shared" si="0"/>
        <v>#REF!</v>
      </c>
    </row>
    <row r="5" spans="1:39" x14ac:dyDescent="0.35">
      <c r="A5" t="e">
        <f>"("&amp;IF(#REF!="","NULL, ","'"&amp;#REF!&amp;"', ")</f>
        <v>#REF!</v>
      </c>
      <c r="B5" t="e">
        <f>A5&amp;IF(#REF!="","NULL, ","'"&amp;#REF!&amp;"', ")</f>
        <v>#REF!</v>
      </c>
      <c r="C5" t="e">
        <f>B5&amp;IF(#REF!="","NULL, ","'"&amp;#REF!&amp;"', ")</f>
        <v>#REF!</v>
      </c>
      <c r="D5" t="e">
        <f>C5&amp;IF(#REF!="","NULL, ",#REF!&amp;", ")</f>
        <v>#REF!</v>
      </c>
      <c r="E5" t="e">
        <f>D5&amp;IF(#REF!="","NULL, ",#REF!&amp;", ")</f>
        <v>#REF!</v>
      </c>
      <c r="F5" t="e">
        <f>E5&amp;IF(#REF!="","NULL, ",#REF!&amp;", ")</f>
        <v>#REF!</v>
      </c>
      <c r="G5" t="e">
        <f>F5&amp;IF(#REF!="","NULL, ",#REF!&amp;", ")</f>
        <v>#REF!</v>
      </c>
      <c r="H5" t="e">
        <f>G5&amp;IF(#REF!="","NULL, ",#REF!&amp;", ")</f>
        <v>#REF!</v>
      </c>
      <c r="I5" t="e">
        <f>H5&amp;IF(#REF!="","NULL, ",#REF!&amp;", ")</f>
        <v>#REF!</v>
      </c>
      <c r="J5" t="e">
        <f>I5&amp;IF(#REF!="","NULL, ",#REF!&amp;", ")</f>
        <v>#REF!</v>
      </c>
      <c r="K5" t="e">
        <f>J5&amp;IF(#REF!="","NULL, ",#REF!&amp;", ")</f>
        <v>#REF!</v>
      </c>
      <c r="L5" t="e">
        <f>K5&amp;IF(#REF!="","NULL, ",#REF!&amp;", ")</f>
        <v>#REF!</v>
      </c>
      <c r="M5" t="e">
        <f>L5&amp;IF(#REF!="","NULL, ",#REF!&amp;", ")</f>
        <v>#REF!</v>
      </c>
      <c r="N5" t="e">
        <f>M5&amp;IF(#REF!="","NULL, ",#REF!&amp;", ")</f>
        <v>#REF!</v>
      </c>
      <c r="O5" t="e">
        <f>N5&amp;IF(#REF!="","NULL, ",#REF!&amp;", ")</f>
        <v>#REF!</v>
      </c>
      <c r="P5" t="e">
        <f>O5&amp;IF(#REF!="","NULL, ",#REF!&amp;", ")</f>
        <v>#REF!</v>
      </c>
      <c r="Q5" t="e">
        <f>P5&amp;IF(#REF!="","NULL, ",#REF!&amp;", ")</f>
        <v>#REF!</v>
      </c>
      <c r="R5" t="e">
        <f>Q5&amp;IF(#REF!="","NULL, ",#REF!&amp;", ")</f>
        <v>#REF!</v>
      </c>
      <c r="S5" t="e">
        <f>R5&amp;IF(#REF!="","NULL, ",#REF!&amp;", ")</f>
        <v>#REF!</v>
      </c>
      <c r="T5" t="e">
        <f>S5&amp;IF(#REF!="","NULL, ",#REF!&amp;", ")</f>
        <v>#REF!</v>
      </c>
      <c r="U5" t="e">
        <f>T5&amp;IF(#REF!="","NULL, ",#REF!&amp;", ")</f>
        <v>#REF!</v>
      </c>
      <c r="V5" t="e">
        <f>U5&amp;IF(#REF!="","NULL, ",#REF!&amp;", ")</f>
        <v>#REF!</v>
      </c>
      <c r="W5" t="e">
        <f>V5&amp;IF(#REF!="","NULL, ",#REF!&amp;", ")</f>
        <v>#REF!</v>
      </c>
      <c r="X5" t="e">
        <f>W5&amp;IF(#REF!="","NULL, ",#REF!&amp;", ")</f>
        <v>#REF!</v>
      </c>
      <c r="Y5" t="e">
        <f>X5&amp;IF(#REF!="","NULL, ",#REF!&amp;", ")</f>
        <v>#REF!</v>
      </c>
      <c r="Z5" t="e">
        <f>Y5&amp;IF(#REF!="","NULL, ",#REF!&amp;", ")</f>
        <v>#REF!</v>
      </c>
      <c r="AA5" t="e">
        <f>Z5&amp;IF(#REF!="","NULL, ",#REF!&amp;", ")</f>
        <v>#REF!</v>
      </c>
      <c r="AB5" t="e">
        <f>AA5&amp;IF(#REF!="","NULL, ",#REF!&amp;", ")</f>
        <v>#REF!</v>
      </c>
      <c r="AC5" t="e">
        <f>AB5&amp;IF(#REF!="","NULL, ",#REF!&amp;", ")</f>
        <v>#REF!</v>
      </c>
      <c r="AD5" t="e">
        <f>AC5&amp;IF(#REF!="","NULL, ",#REF!&amp;", ")</f>
        <v>#REF!</v>
      </c>
      <c r="AE5" t="e">
        <f>AD5&amp;IF(#REF!="","NULL, ",#REF!&amp;", ")</f>
        <v>#REF!</v>
      </c>
      <c r="AF5" t="e">
        <f>AE5&amp;IF(#REF!="","NULL, ",#REF!&amp;", ")</f>
        <v>#REF!</v>
      </c>
      <c r="AG5" t="e">
        <f>AF5&amp;IF(#REF!="","NULL, ",#REF!&amp;", ")</f>
        <v>#REF!</v>
      </c>
      <c r="AH5" t="e">
        <f>AG5&amp;IF(#REF!="","NULL, ",#REF!&amp;", ")</f>
        <v>#REF!</v>
      </c>
      <c r="AI5" t="e">
        <f>AH5&amp;IF(#REF!="","NULL, ",#REF!&amp;", ")</f>
        <v>#REF!</v>
      </c>
      <c r="AJ5" t="e">
        <f>AI5&amp;IF(#REF!="","NULL, ",#REF!&amp;", ")</f>
        <v>#REF!</v>
      </c>
      <c r="AK5" t="e">
        <f>AJ5&amp;IF(#REF!="","NULL, ",#REF!&amp;", ")</f>
        <v>#REF!</v>
      </c>
      <c r="AL5" t="e">
        <f>AK5&amp;IF(#REF!="","NULL, ",#REF!&amp;", ")</f>
        <v>#REF!</v>
      </c>
      <c r="AM5" s="18" t="e">
        <f t="shared" si="0"/>
        <v>#REF!</v>
      </c>
    </row>
    <row r="6" spans="1:39" x14ac:dyDescent="0.35">
      <c r="A6" t="e">
        <f>"("&amp;IF(#REF!="","NULL, ","'"&amp;#REF!&amp;"', ")</f>
        <v>#REF!</v>
      </c>
      <c r="B6" t="e">
        <f>A6&amp;IF(#REF!="","NULL, ","'"&amp;#REF!&amp;"', ")</f>
        <v>#REF!</v>
      </c>
      <c r="C6" t="e">
        <f>B6&amp;IF(#REF!="","NULL, ","'"&amp;#REF!&amp;"', ")</f>
        <v>#REF!</v>
      </c>
      <c r="D6" t="e">
        <f>C6&amp;IF(#REF!="","NULL, ",#REF!&amp;", ")</f>
        <v>#REF!</v>
      </c>
      <c r="E6" t="e">
        <f>D6&amp;IF(#REF!="","NULL, ",#REF!&amp;", ")</f>
        <v>#REF!</v>
      </c>
      <c r="F6" t="e">
        <f>E6&amp;IF(#REF!="","NULL, ",#REF!&amp;", ")</f>
        <v>#REF!</v>
      </c>
      <c r="G6" t="e">
        <f>F6&amp;IF(#REF!="","NULL, ",#REF!&amp;", ")</f>
        <v>#REF!</v>
      </c>
      <c r="H6" t="e">
        <f>G6&amp;IF(#REF!="","NULL, ",#REF!&amp;", ")</f>
        <v>#REF!</v>
      </c>
      <c r="I6" t="e">
        <f>H6&amp;IF(#REF!="","NULL, ",#REF!&amp;", ")</f>
        <v>#REF!</v>
      </c>
      <c r="J6" t="e">
        <f>I6&amp;IF(#REF!="","NULL, ",#REF!&amp;", ")</f>
        <v>#REF!</v>
      </c>
      <c r="K6" t="e">
        <f>J6&amp;IF(#REF!="","NULL, ",#REF!&amp;", ")</f>
        <v>#REF!</v>
      </c>
      <c r="L6" t="e">
        <f>K6&amp;IF(#REF!="","NULL, ",#REF!&amp;", ")</f>
        <v>#REF!</v>
      </c>
      <c r="M6" t="e">
        <f>L6&amp;IF(#REF!="","NULL, ",#REF!&amp;", ")</f>
        <v>#REF!</v>
      </c>
      <c r="N6" t="e">
        <f>M6&amp;IF(#REF!="","NULL, ",#REF!&amp;", ")</f>
        <v>#REF!</v>
      </c>
      <c r="O6" t="e">
        <f>N6&amp;IF(#REF!="","NULL, ",#REF!&amp;", ")</f>
        <v>#REF!</v>
      </c>
      <c r="P6" t="e">
        <f>O6&amp;IF(#REF!="","NULL, ",#REF!&amp;", ")</f>
        <v>#REF!</v>
      </c>
      <c r="Q6" t="e">
        <f>P6&amp;IF(#REF!="","NULL, ",#REF!&amp;", ")</f>
        <v>#REF!</v>
      </c>
      <c r="R6" t="e">
        <f>Q6&amp;IF(#REF!="","NULL, ",#REF!&amp;", ")</f>
        <v>#REF!</v>
      </c>
      <c r="S6" t="e">
        <f>R6&amp;IF(#REF!="","NULL, ",#REF!&amp;", ")</f>
        <v>#REF!</v>
      </c>
      <c r="T6" t="e">
        <f>S6&amp;IF(#REF!="","NULL, ",#REF!&amp;", ")</f>
        <v>#REF!</v>
      </c>
      <c r="U6" t="e">
        <f>T6&amp;IF(#REF!="","NULL, ",#REF!&amp;", ")</f>
        <v>#REF!</v>
      </c>
      <c r="V6" t="e">
        <f>U6&amp;IF(#REF!="","NULL, ",#REF!&amp;", ")</f>
        <v>#REF!</v>
      </c>
      <c r="W6" t="e">
        <f>V6&amp;IF(#REF!="","NULL, ",#REF!&amp;", ")</f>
        <v>#REF!</v>
      </c>
      <c r="X6" t="e">
        <f>W6&amp;IF(#REF!="","NULL, ",#REF!&amp;", ")</f>
        <v>#REF!</v>
      </c>
      <c r="Y6" t="e">
        <f>X6&amp;IF(#REF!="","NULL, ",#REF!&amp;", ")</f>
        <v>#REF!</v>
      </c>
      <c r="Z6" t="e">
        <f>Y6&amp;IF(#REF!="","NULL, ",#REF!&amp;", ")</f>
        <v>#REF!</v>
      </c>
      <c r="AA6" t="e">
        <f>Z6&amp;IF(#REF!="","NULL, ",#REF!&amp;", ")</f>
        <v>#REF!</v>
      </c>
      <c r="AB6" t="e">
        <f>AA6&amp;IF(#REF!="","NULL, ",#REF!&amp;", ")</f>
        <v>#REF!</v>
      </c>
      <c r="AC6" t="e">
        <f>AB6&amp;IF(#REF!="","NULL, ",#REF!&amp;", ")</f>
        <v>#REF!</v>
      </c>
      <c r="AD6" t="e">
        <f>AC6&amp;IF(#REF!="","NULL, ",#REF!&amp;", ")</f>
        <v>#REF!</v>
      </c>
      <c r="AE6" t="e">
        <f>AD6&amp;IF(#REF!="","NULL, ",#REF!&amp;", ")</f>
        <v>#REF!</v>
      </c>
      <c r="AF6" t="e">
        <f>AE6&amp;IF(#REF!="","NULL, ",#REF!&amp;", ")</f>
        <v>#REF!</v>
      </c>
      <c r="AG6" t="e">
        <f>AF6&amp;IF(#REF!="","NULL, ",#REF!&amp;", ")</f>
        <v>#REF!</v>
      </c>
      <c r="AH6" t="e">
        <f>AG6&amp;IF(#REF!="","NULL, ",#REF!&amp;", ")</f>
        <v>#REF!</v>
      </c>
      <c r="AI6" t="e">
        <f>AH6&amp;IF(#REF!="","NULL, ",#REF!&amp;", ")</f>
        <v>#REF!</v>
      </c>
      <c r="AJ6" t="e">
        <f>AI6&amp;IF(#REF!="","NULL, ",#REF!&amp;", ")</f>
        <v>#REF!</v>
      </c>
      <c r="AK6" t="e">
        <f>AJ6&amp;IF(#REF!="","NULL, ",#REF!&amp;", ")</f>
        <v>#REF!</v>
      </c>
      <c r="AL6" t="e">
        <f>AK6&amp;IF(#REF!="","NULL, ",#REF!&amp;", ")</f>
        <v>#REF!</v>
      </c>
      <c r="AM6" s="18" t="e">
        <f t="shared" si="0"/>
        <v>#REF!</v>
      </c>
    </row>
    <row r="7" spans="1:39" x14ac:dyDescent="0.35">
      <c r="A7" t="e">
        <f>"("&amp;IF(#REF!="","NULL, ","'"&amp;#REF!&amp;"', ")</f>
        <v>#REF!</v>
      </c>
      <c r="B7" t="e">
        <f>A7&amp;IF(#REF!="","NULL, ","'"&amp;#REF!&amp;"', ")</f>
        <v>#REF!</v>
      </c>
      <c r="C7" t="e">
        <f>B7&amp;IF(#REF!="","NULL, ","'"&amp;#REF!&amp;"', ")</f>
        <v>#REF!</v>
      </c>
      <c r="D7" t="e">
        <f>C7&amp;IF(#REF!="","NULL, ",#REF!&amp;", ")</f>
        <v>#REF!</v>
      </c>
      <c r="E7" t="e">
        <f>D7&amp;IF(#REF!="","NULL, ",#REF!&amp;", ")</f>
        <v>#REF!</v>
      </c>
      <c r="F7" t="e">
        <f>E7&amp;IF(#REF!="","NULL, ",#REF!&amp;", ")</f>
        <v>#REF!</v>
      </c>
      <c r="G7" t="e">
        <f>F7&amp;IF(#REF!="","NULL, ",#REF!&amp;", ")</f>
        <v>#REF!</v>
      </c>
      <c r="H7" t="e">
        <f>G7&amp;IF(#REF!="","NULL, ",#REF!&amp;", ")</f>
        <v>#REF!</v>
      </c>
      <c r="I7" t="e">
        <f>H7&amp;IF(#REF!="","NULL, ",#REF!&amp;", ")</f>
        <v>#REF!</v>
      </c>
      <c r="J7" t="e">
        <f>I7&amp;IF(#REF!="","NULL, ",#REF!&amp;", ")</f>
        <v>#REF!</v>
      </c>
      <c r="K7" t="e">
        <f>J7&amp;IF(#REF!="","NULL, ",#REF!&amp;", ")</f>
        <v>#REF!</v>
      </c>
      <c r="L7" t="e">
        <f>K7&amp;IF(#REF!="","NULL, ",#REF!&amp;", ")</f>
        <v>#REF!</v>
      </c>
      <c r="M7" t="e">
        <f>L7&amp;IF(#REF!="","NULL, ",#REF!&amp;", ")</f>
        <v>#REF!</v>
      </c>
      <c r="N7" t="e">
        <f>M7&amp;IF(#REF!="","NULL, ",#REF!&amp;", ")</f>
        <v>#REF!</v>
      </c>
      <c r="O7" t="e">
        <f>N7&amp;IF(#REF!="","NULL, ",#REF!&amp;", ")</f>
        <v>#REF!</v>
      </c>
      <c r="P7" t="e">
        <f>O7&amp;IF(#REF!="","NULL, ",#REF!&amp;", ")</f>
        <v>#REF!</v>
      </c>
      <c r="Q7" t="e">
        <f>P7&amp;IF(#REF!="","NULL, ",#REF!&amp;", ")</f>
        <v>#REF!</v>
      </c>
      <c r="R7" t="e">
        <f>Q7&amp;IF(#REF!="","NULL, ",#REF!&amp;", ")</f>
        <v>#REF!</v>
      </c>
      <c r="S7" t="e">
        <f>R7&amp;IF(#REF!="","NULL, ",#REF!&amp;", ")</f>
        <v>#REF!</v>
      </c>
      <c r="T7" t="e">
        <f>S7&amp;IF(#REF!="","NULL, ",#REF!&amp;", ")</f>
        <v>#REF!</v>
      </c>
      <c r="U7" t="e">
        <f>T7&amp;IF(#REF!="","NULL, ",#REF!&amp;", ")</f>
        <v>#REF!</v>
      </c>
      <c r="V7" t="e">
        <f>U7&amp;IF(#REF!="","NULL, ",#REF!&amp;", ")</f>
        <v>#REF!</v>
      </c>
      <c r="W7" t="e">
        <f>V7&amp;IF(#REF!="","NULL, ",#REF!&amp;", ")</f>
        <v>#REF!</v>
      </c>
      <c r="X7" t="e">
        <f>W7&amp;IF(#REF!="","NULL, ",#REF!&amp;", ")</f>
        <v>#REF!</v>
      </c>
      <c r="Y7" t="e">
        <f>X7&amp;IF(#REF!="","NULL, ",#REF!&amp;", ")</f>
        <v>#REF!</v>
      </c>
      <c r="Z7" t="e">
        <f>Y7&amp;IF(#REF!="","NULL, ",#REF!&amp;", ")</f>
        <v>#REF!</v>
      </c>
      <c r="AA7" t="e">
        <f>Z7&amp;IF(#REF!="","NULL, ",#REF!&amp;", ")</f>
        <v>#REF!</v>
      </c>
      <c r="AB7" t="e">
        <f>AA7&amp;IF(#REF!="","NULL, ",#REF!&amp;", ")</f>
        <v>#REF!</v>
      </c>
      <c r="AC7" t="e">
        <f>AB7&amp;IF(#REF!="","NULL, ",#REF!&amp;", ")</f>
        <v>#REF!</v>
      </c>
      <c r="AD7" t="e">
        <f>AC7&amp;IF(#REF!="","NULL, ",#REF!&amp;", ")</f>
        <v>#REF!</v>
      </c>
      <c r="AE7" t="e">
        <f>AD7&amp;IF(#REF!="","NULL, ",#REF!&amp;", ")</f>
        <v>#REF!</v>
      </c>
      <c r="AF7" t="e">
        <f>AE7&amp;IF(#REF!="","NULL, ",#REF!&amp;", ")</f>
        <v>#REF!</v>
      </c>
      <c r="AG7" t="e">
        <f>AF7&amp;IF(#REF!="","NULL, ",#REF!&amp;", ")</f>
        <v>#REF!</v>
      </c>
      <c r="AH7" t="e">
        <f>AG7&amp;IF(#REF!="","NULL, ",#REF!&amp;", ")</f>
        <v>#REF!</v>
      </c>
      <c r="AI7" t="e">
        <f>AH7&amp;IF(#REF!="","NULL, ",#REF!&amp;", ")</f>
        <v>#REF!</v>
      </c>
      <c r="AJ7" t="e">
        <f>AI7&amp;IF(#REF!="","NULL, ",#REF!&amp;", ")</f>
        <v>#REF!</v>
      </c>
      <c r="AK7" t="e">
        <f>AJ7&amp;IF(#REF!="","NULL, ",#REF!&amp;", ")</f>
        <v>#REF!</v>
      </c>
      <c r="AL7" t="e">
        <f>AK7&amp;IF(#REF!="","NULL, ",#REF!&amp;", ")</f>
        <v>#REF!</v>
      </c>
      <c r="AM7" s="18" t="e">
        <f t="shared" si="0"/>
        <v>#REF!</v>
      </c>
    </row>
    <row r="8" spans="1:39" x14ac:dyDescent="0.35">
      <c r="A8" t="e">
        <f>"("&amp;IF(#REF!="","NULL, ","'"&amp;#REF!&amp;"', ")</f>
        <v>#REF!</v>
      </c>
      <c r="B8" t="e">
        <f>A8&amp;IF(#REF!="","NULL, ","'"&amp;#REF!&amp;"', ")</f>
        <v>#REF!</v>
      </c>
      <c r="C8" t="e">
        <f>B8&amp;IF(#REF!="","NULL, ","'"&amp;#REF!&amp;"', ")</f>
        <v>#REF!</v>
      </c>
      <c r="D8" t="e">
        <f>C8&amp;IF(#REF!="","NULL, ",#REF!&amp;", ")</f>
        <v>#REF!</v>
      </c>
      <c r="E8" t="e">
        <f>D8&amp;IF(#REF!="","NULL, ",#REF!&amp;", ")</f>
        <v>#REF!</v>
      </c>
      <c r="F8" t="e">
        <f>E8&amp;IF(#REF!="","NULL, ",#REF!&amp;", ")</f>
        <v>#REF!</v>
      </c>
      <c r="G8" t="e">
        <f>F8&amp;IF(#REF!="","NULL, ",#REF!&amp;", ")</f>
        <v>#REF!</v>
      </c>
      <c r="H8" t="e">
        <f>G8&amp;IF(#REF!="","NULL, ",#REF!&amp;", ")</f>
        <v>#REF!</v>
      </c>
      <c r="I8" t="e">
        <f>H8&amp;IF(#REF!="","NULL, ",#REF!&amp;", ")</f>
        <v>#REF!</v>
      </c>
      <c r="J8" t="e">
        <f>I8&amp;IF(#REF!="","NULL, ",#REF!&amp;", ")</f>
        <v>#REF!</v>
      </c>
      <c r="K8" t="e">
        <f>J8&amp;IF(#REF!="","NULL, ",#REF!&amp;", ")</f>
        <v>#REF!</v>
      </c>
      <c r="L8" t="e">
        <f>K8&amp;IF(#REF!="","NULL, ",#REF!&amp;", ")</f>
        <v>#REF!</v>
      </c>
      <c r="M8" t="e">
        <f>L8&amp;IF(#REF!="","NULL, ",#REF!&amp;", ")</f>
        <v>#REF!</v>
      </c>
      <c r="N8" t="e">
        <f>M8&amp;IF(#REF!="","NULL, ",#REF!&amp;", ")</f>
        <v>#REF!</v>
      </c>
      <c r="O8" t="e">
        <f>N8&amp;IF(#REF!="","NULL, ",#REF!&amp;", ")</f>
        <v>#REF!</v>
      </c>
      <c r="P8" t="e">
        <f>O8&amp;IF(#REF!="","NULL, ",#REF!&amp;", ")</f>
        <v>#REF!</v>
      </c>
      <c r="Q8" t="e">
        <f>P8&amp;IF(#REF!="","NULL, ",#REF!&amp;", ")</f>
        <v>#REF!</v>
      </c>
      <c r="R8" t="e">
        <f>Q8&amp;IF(#REF!="","NULL, ",#REF!&amp;", ")</f>
        <v>#REF!</v>
      </c>
      <c r="S8" t="e">
        <f>R8&amp;IF(#REF!="","NULL, ",#REF!&amp;", ")</f>
        <v>#REF!</v>
      </c>
      <c r="T8" t="e">
        <f>S8&amp;IF(#REF!="","NULL, ",#REF!&amp;", ")</f>
        <v>#REF!</v>
      </c>
      <c r="U8" t="e">
        <f>T8&amp;IF(#REF!="","NULL, ",#REF!&amp;", ")</f>
        <v>#REF!</v>
      </c>
      <c r="V8" t="e">
        <f>U8&amp;IF(#REF!="","NULL, ",#REF!&amp;", ")</f>
        <v>#REF!</v>
      </c>
      <c r="W8" t="e">
        <f>V8&amp;IF(#REF!="","NULL, ",#REF!&amp;", ")</f>
        <v>#REF!</v>
      </c>
      <c r="X8" t="e">
        <f>W8&amp;IF(#REF!="","NULL, ",#REF!&amp;", ")</f>
        <v>#REF!</v>
      </c>
      <c r="Y8" t="e">
        <f>X8&amp;IF(#REF!="","NULL, ",#REF!&amp;", ")</f>
        <v>#REF!</v>
      </c>
      <c r="Z8" t="e">
        <f>Y8&amp;IF(#REF!="","NULL, ",#REF!&amp;", ")</f>
        <v>#REF!</v>
      </c>
      <c r="AA8" t="e">
        <f>Z8&amp;IF(#REF!="","NULL, ",#REF!&amp;", ")</f>
        <v>#REF!</v>
      </c>
      <c r="AB8" t="e">
        <f>AA8&amp;IF(#REF!="","NULL, ",#REF!&amp;", ")</f>
        <v>#REF!</v>
      </c>
      <c r="AC8" t="e">
        <f>AB8&amp;IF(#REF!="","NULL, ",#REF!&amp;", ")</f>
        <v>#REF!</v>
      </c>
      <c r="AD8" t="e">
        <f>AC8&amp;IF(#REF!="","NULL, ",#REF!&amp;", ")</f>
        <v>#REF!</v>
      </c>
      <c r="AE8" t="e">
        <f>AD8&amp;IF(#REF!="","NULL, ",#REF!&amp;", ")</f>
        <v>#REF!</v>
      </c>
      <c r="AF8" t="e">
        <f>AE8&amp;IF(#REF!="","NULL, ",#REF!&amp;", ")</f>
        <v>#REF!</v>
      </c>
      <c r="AG8" t="e">
        <f>AF8&amp;IF(#REF!="","NULL, ",#REF!&amp;", ")</f>
        <v>#REF!</v>
      </c>
      <c r="AH8" t="e">
        <f>AG8&amp;IF(#REF!="","NULL, ",#REF!&amp;", ")</f>
        <v>#REF!</v>
      </c>
      <c r="AI8" t="e">
        <f>AH8&amp;IF(#REF!="","NULL, ",#REF!&amp;", ")</f>
        <v>#REF!</v>
      </c>
      <c r="AJ8" t="e">
        <f>AI8&amp;IF(#REF!="","NULL, ",#REF!&amp;", ")</f>
        <v>#REF!</v>
      </c>
      <c r="AK8" t="e">
        <f>AJ8&amp;IF(#REF!="","NULL, ",#REF!&amp;", ")</f>
        <v>#REF!</v>
      </c>
      <c r="AL8" t="e">
        <f>AK8&amp;IF(#REF!="","NULL, ",#REF!&amp;", ")</f>
        <v>#REF!</v>
      </c>
      <c r="AM8" s="18" t="e">
        <f t="shared" si="0"/>
        <v>#REF!</v>
      </c>
    </row>
    <row r="9" spans="1:39" x14ac:dyDescent="0.35">
      <c r="A9" t="e">
        <f>"("&amp;IF(#REF!="","NULL, ","'"&amp;#REF!&amp;"', ")</f>
        <v>#REF!</v>
      </c>
      <c r="B9" t="e">
        <f>A9&amp;IF(#REF!="","NULL, ","'"&amp;#REF!&amp;"', ")</f>
        <v>#REF!</v>
      </c>
      <c r="C9" t="e">
        <f>B9&amp;IF(#REF!="","NULL, ","'"&amp;#REF!&amp;"', ")</f>
        <v>#REF!</v>
      </c>
      <c r="D9" t="e">
        <f>C9&amp;IF(#REF!="","NULL, ",#REF!&amp;", ")</f>
        <v>#REF!</v>
      </c>
      <c r="E9" t="e">
        <f>D9&amp;IF(#REF!="","NULL, ",#REF!&amp;", ")</f>
        <v>#REF!</v>
      </c>
      <c r="F9" t="e">
        <f>E9&amp;IF(#REF!="","NULL, ",#REF!&amp;", ")</f>
        <v>#REF!</v>
      </c>
      <c r="G9" t="e">
        <f>F9&amp;IF(#REF!="","NULL, ",#REF!&amp;", ")</f>
        <v>#REF!</v>
      </c>
      <c r="H9" t="e">
        <f>G9&amp;IF(#REF!="","NULL, ",#REF!&amp;", ")</f>
        <v>#REF!</v>
      </c>
      <c r="I9" t="e">
        <f>H9&amp;IF(#REF!="","NULL, ",#REF!&amp;", ")</f>
        <v>#REF!</v>
      </c>
      <c r="J9" t="e">
        <f>I9&amp;IF(#REF!="","NULL, ",#REF!&amp;", ")</f>
        <v>#REF!</v>
      </c>
      <c r="K9" t="e">
        <f>J9&amp;IF(#REF!="","NULL, ",#REF!&amp;", ")</f>
        <v>#REF!</v>
      </c>
      <c r="L9" t="e">
        <f>K9&amp;IF(#REF!="","NULL, ",#REF!&amp;", ")</f>
        <v>#REF!</v>
      </c>
      <c r="M9" t="e">
        <f>L9&amp;IF(#REF!="","NULL, ",#REF!&amp;", ")</f>
        <v>#REF!</v>
      </c>
      <c r="N9" t="e">
        <f>M9&amp;IF(#REF!="","NULL, ",#REF!&amp;", ")</f>
        <v>#REF!</v>
      </c>
      <c r="O9" t="e">
        <f>N9&amp;IF(#REF!="","NULL, ",#REF!&amp;", ")</f>
        <v>#REF!</v>
      </c>
      <c r="P9" t="e">
        <f>O9&amp;IF(#REF!="","NULL, ",#REF!&amp;", ")</f>
        <v>#REF!</v>
      </c>
      <c r="Q9" t="e">
        <f>P9&amp;IF(#REF!="","NULL, ",#REF!&amp;", ")</f>
        <v>#REF!</v>
      </c>
      <c r="R9" t="e">
        <f>Q9&amp;IF(#REF!="","NULL, ",#REF!&amp;", ")</f>
        <v>#REF!</v>
      </c>
      <c r="S9" t="e">
        <f>R9&amp;IF(#REF!="","NULL, ",#REF!&amp;", ")</f>
        <v>#REF!</v>
      </c>
      <c r="T9" t="e">
        <f>S9&amp;IF(#REF!="","NULL, ",#REF!&amp;", ")</f>
        <v>#REF!</v>
      </c>
      <c r="U9" t="e">
        <f>T9&amp;IF(#REF!="","NULL, ",#REF!&amp;", ")</f>
        <v>#REF!</v>
      </c>
      <c r="V9" t="e">
        <f>U9&amp;IF(#REF!="","NULL, ",#REF!&amp;", ")</f>
        <v>#REF!</v>
      </c>
      <c r="W9" t="e">
        <f>V9&amp;IF(#REF!="","NULL, ",#REF!&amp;", ")</f>
        <v>#REF!</v>
      </c>
      <c r="X9" t="e">
        <f>W9&amp;IF(#REF!="","NULL, ",#REF!&amp;", ")</f>
        <v>#REF!</v>
      </c>
      <c r="Y9" t="e">
        <f>X9&amp;IF(#REF!="","NULL, ",#REF!&amp;", ")</f>
        <v>#REF!</v>
      </c>
      <c r="Z9" t="e">
        <f>Y9&amp;IF(#REF!="","NULL, ",#REF!&amp;", ")</f>
        <v>#REF!</v>
      </c>
      <c r="AA9" t="e">
        <f>Z9&amp;IF(#REF!="","NULL, ",#REF!&amp;", ")</f>
        <v>#REF!</v>
      </c>
      <c r="AB9" t="e">
        <f>AA9&amp;IF(#REF!="","NULL, ",#REF!&amp;", ")</f>
        <v>#REF!</v>
      </c>
      <c r="AC9" t="e">
        <f>AB9&amp;IF(#REF!="","NULL, ",#REF!&amp;", ")</f>
        <v>#REF!</v>
      </c>
      <c r="AD9" t="e">
        <f>AC9&amp;IF(#REF!="","NULL, ",#REF!&amp;", ")</f>
        <v>#REF!</v>
      </c>
      <c r="AE9" t="e">
        <f>AD9&amp;IF(#REF!="","NULL, ",#REF!&amp;", ")</f>
        <v>#REF!</v>
      </c>
      <c r="AF9" t="e">
        <f>AE9&amp;IF(#REF!="","NULL, ",#REF!&amp;", ")</f>
        <v>#REF!</v>
      </c>
      <c r="AG9" t="e">
        <f>AF9&amp;IF(#REF!="","NULL, ",#REF!&amp;", ")</f>
        <v>#REF!</v>
      </c>
      <c r="AH9" t="e">
        <f>AG9&amp;IF(#REF!="","NULL, ",#REF!&amp;", ")</f>
        <v>#REF!</v>
      </c>
      <c r="AI9" t="e">
        <f>AH9&amp;IF(#REF!="","NULL, ",#REF!&amp;", ")</f>
        <v>#REF!</v>
      </c>
      <c r="AJ9" t="e">
        <f>AI9&amp;IF(#REF!="","NULL, ",#REF!&amp;", ")</f>
        <v>#REF!</v>
      </c>
      <c r="AK9" t="e">
        <f>AJ9&amp;IF(#REF!="","NULL, ",#REF!&amp;", ")</f>
        <v>#REF!</v>
      </c>
      <c r="AL9" t="e">
        <f>AK9&amp;IF(#REF!="","NULL, ",#REF!&amp;", ")</f>
        <v>#REF!</v>
      </c>
      <c r="AM9" s="18" t="e">
        <f t="shared" si="0"/>
        <v>#REF!</v>
      </c>
    </row>
    <row r="10" spans="1:39" x14ac:dyDescent="0.35">
      <c r="A10" t="e">
        <f>"("&amp;IF(#REF!="","NULL, ","'"&amp;#REF!&amp;"', ")</f>
        <v>#REF!</v>
      </c>
      <c r="B10" t="e">
        <f>A10&amp;IF(#REF!="","NULL, ","'"&amp;#REF!&amp;"', ")</f>
        <v>#REF!</v>
      </c>
      <c r="C10" t="e">
        <f>B10&amp;IF(#REF!="","NULL, ","'"&amp;#REF!&amp;"', ")</f>
        <v>#REF!</v>
      </c>
      <c r="D10" t="e">
        <f>C10&amp;IF(#REF!="","NULL, ",#REF!&amp;", ")</f>
        <v>#REF!</v>
      </c>
      <c r="E10" t="e">
        <f>D10&amp;IF(#REF!="","NULL, ",#REF!&amp;", ")</f>
        <v>#REF!</v>
      </c>
      <c r="F10" t="e">
        <f>E10&amp;IF(#REF!="","NULL, ",#REF!&amp;", ")</f>
        <v>#REF!</v>
      </c>
      <c r="G10" t="e">
        <f>F10&amp;IF(#REF!="","NULL, ",#REF!&amp;", ")</f>
        <v>#REF!</v>
      </c>
      <c r="H10" t="e">
        <f>G10&amp;IF(#REF!="","NULL, ",#REF!&amp;", ")</f>
        <v>#REF!</v>
      </c>
      <c r="I10" t="e">
        <f>H10&amp;IF(#REF!="","NULL, ",#REF!&amp;", ")</f>
        <v>#REF!</v>
      </c>
      <c r="J10" t="e">
        <f>I10&amp;IF(#REF!="","NULL, ",#REF!&amp;", ")</f>
        <v>#REF!</v>
      </c>
      <c r="K10" t="e">
        <f>J10&amp;IF(#REF!="","NULL, ",#REF!&amp;", ")</f>
        <v>#REF!</v>
      </c>
      <c r="L10" t="e">
        <f>K10&amp;IF(#REF!="","NULL, ",#REF!&amp;", ")</f>
        <v>#REF!</v>
      </c>
      <c r="M10" t="e">
        <f>L10&amp;IF(#REF!="","NULL, ",#REF!&amp;", ")</f>
        <v>#REF!</v>
      </c>
      <c r="N10" t="e">
        <f>M10&amp;IF(#REF!="","NULL, ",#REF!&amp;", ")</f>
        <v>#REF!</v>
      </c>
      <c r="O10" t="e">
        <f>N10&amp;IF(#REF!="","NULL, ",#REF!&amp;", ")</f>
        <v>#REF!</v>
      </c>
      <c r="P10" t="e">
        <f>O10&amp;IF(#REF!="","NULL, ",#REF!&amp;", ")</f>
        <v>#REF!</v>
      </c>
      <c r="Q10" t="e">
        <f>P10&amp;IF(#REF!="","NULL, ",#REF!&amp;", ")</f>
        <v>#REF!</v>
      </c>
      <c r="R10" t="e">
        <f>Q10&amp;IF(#REF!="","NULL, ",#REF!&amp;", ")</f>
        <v>#REF!</v>
      </c>
      <c r="S10" t="e">
        <f>R10&amp;IF(#REF!="","NULL, ",#REF!&amp;", ")</f>
        <v>#REF!</v>
      </c>
      <c r="T10" t="e">
        <f>S10&amp;IF(#REF!="","NULL, ",#REF!&amp;", ")</f>
        <v>#REF!</v>
      </c>
      <c r="U10" t="e">
        <f>T10&amp;IF(#REF!="","NULL, ",#REF!&amp;", ")</f>
        <v>#REF!</v>
      </c>
      <c r="V10" t="e">
        <f>U10&amp;IF(#REF!="","NULL, ",#REF!&amp;", ")</f>
        <v>#REF!</v>
      </c>
      <c r="W10" t="e">
        <f>V10&amp;IF(#REF!="","NULL, ",#REF!&amp;", ")</f>
        <v>#REF!</v>
      </c>
      <c r="X10" t="e">
        <f>W10&amp;IF(#REF!="","NULL, ",#REF!&amp;", ")</f>
        <v>#REF!</v>
      </c>
      <c r="Y10" t="e">
        <f>X10&amp;IF(#REF!="","NULL, ",#REF!&amp;", ")</f>
        <v>#REF!</v>
      </c>
      <c r="Z10" t="e">
        <f>Y10&amp;IF(#REF!="","NULL, ",#REF!&amp;", ")</f>
        <v>#REF!</v>
      </c>
      <c r="AA10" t="e">
        <f>Z10&amp;IF(#REF!="","NULL, ",#REF!&amp;", ")</f>
        <v>#REF!</v>
      </c>
      <c r="AB10" t="e">
        <f>AA10&amp;IF(#REF!="","NULL, ",#REF!&amp;", ")</f>
        <v>#REF!</v>
      </c>
      <c r="AC10" t="e">
        <f>AB10&amp;IF(#REF!="","NULL, ",#REF!&amp;", ")</f>
        <v>#REF!</v>
      </c>
      <c r="AD10" t="e">
        <f>AC10&amp;IF(#REF!="","NULL, ",#REF!&amp;", ")</f>
        <v>#REF!</v>
      </c>
      <c r="AE10" t="e">
        <f>AD10&amp;IF(#REF!="","NULL, ",#REF!&amp;", ")</f>
        <v>#REF!</v>
      </c>
      <c r="AF10" t="e">
        <f>AE10&amp;IF(#REF!="","NULL, ",#REF!&amp;", ")</f>
        <v>#REF!</v>
      </c>
      <c r="AG10" t="e">
        <f>AF10&amp;IF(#REF!="","NULL, ",#REF!&amp;", ")</f>
        <v>#REF!</v>
      </c>
      <c r="AH10" t="e">
        <f>AG10&amp;IF(#REF!="","NULL, ",#REF!&amp;", ")</f>
        <v>#REF!</v>
      </c>
      <c r="AI10" t="e">
        <f>AH10&amp;IF(#REF!="","NULL, ",#REF!&amp;", ")</f>
        <v>#REF!</v>
      </c>
      <c r="AJ10" t="e">
        <f>AI10&amp;IF(#REF!="","NULL, ",#REF!&amp;", ")</f>
        <v>#REF!</v>
      </c>
      <c r="AK10" t="e">
        <f>AJ10&amp;IF(#REF!="","NULL, ",#REF!&amp;", ")</f>
        <v>#REF!</v>
      </c>
      <c r="AL10" t="e">
        <f>AK10&amp;IF(#REF!="","NULL, ",#REF!&amp;", ")</f>
        <v>#REF!</v>
      </c>
      <c r="AM10" s="18" t="e">
        <f t="shared" si="0"/>
        <v>#REF!</v>
      </c>
    </row>
    <row r="11" spans="1:39" x14ac:dyDescent="0.35">
      <c r="A11" t="e">
        <f>"("&amp;IF(#REF!="","NULL, ","'"&amp;#REF!&amp;"', ")</f>
        <v>#REF!</v>
      </c>
      <c r="B11" t="e">
        <f>A11&amp;IF(#REF!="","NULL, ","'"&amp;#REF!&amp;"', ")</f>
        <v>#REF!</v>
      </c>
      <c r="C11" t="e">
        <f>B11&amp;IF(#REF!="","NULL, ","'"&amp;#REF!&amp;"', ")</f>
        <v>#REF!</v>
      </c>
      <c r="D11" t="e">
        <f>C11&amp;IF(#REF!="","NULL, ",#REF!&amp;", ")</f>
        <v>#REF!</v>
      </c>
      <c r="E11" t="e">
        <f>D11&amp;IF(#REF!="","NULL, ",#REF!&amp;", ")</f>
        <v>#REF!</v>
      </c>
      <c r="F11" t="e">
        <f>E11&amp;IF(#REF!="","NULL, ",#REF!&amp;", ")</f>
        <v>#REF!</v>
      </c>
      <c r="G11" t="e">
        <f>F11&amp;IF(#REF!="","NULL, ",#REF!&amp;", ")</f>
        <v>#REF!</v>
      </c>
      <c r="H11" t="e">
        <f>G11&amp;IF(#REF!="","NULL, ",#REF!&amp;", ")</f>
        <v>#REF!</v>
      </c>
      <c r="I11" t="e">
        <f>H11&amp;IF(#REF!="","NULL, ",#REF!&amp;", ")</f>
        <v>#REF!</v>
      </c>
      <c r="J11" t="e">
        <f>I11&amp;IF(#REF!="","NULL, ",#REF!&amp;", ")</f>
        <v>#REF!</v>
      </c>
      <c r="K11" t="e">
        <f>J11&amp;IF(#REF!="","NULL, ",#REF!&amp;", ")</f>
        <v>#REF!</v>
      </c>
      <c r="L11" t="e">
        <f>K11&amp;IF(#REF!="","NULL, ",#REF!&amp;", ")</f>
        <v>#REF!</v>
      </c>
      <c r="M11" t="e">
        <f>L11&amp;IF(#REF!="","NULL, ",#REF!&amp;", ")</f>
        <v>#REF!</v>
      </c>
      <c r="N11" t="e">
        <f>M11&amp;IF(#REF!="","NULL, ",#REF!&amp;", ")</f>
        <v>#REF!</v>
      </c>
      <c r="O11" t="e">
        <f>N11&amp;IF(#REF!="","NULL, ",#REF!&amp;", ")</f>
        <v>#REF!</v>
      </c>
      <c r="P11" t="e">
        <f>O11&amp;IF(#REF!="","NULL, ",#REF!&amp;", ")</f>
        <v>#REF!</v>
      </c>
      <c r="Q11" t="e">
        <f>P11&amp;IF(#REF!="","NULL, ",#REF!&amp;", ")</f>
        <v>#REF!</v>
      </c>
      <c r="R11" t="e">
        <f>Q11&amp;IF(#REF!="","NULL, ",#REF!&amp;", ")</f>
        <v>#REF!</v>
      </c>
      <c r="S11" t="e">
        <f>R11&amp;IF(#REF!="","NULL, ",#REF!&amp;", ")</f>
        <v>#REF!</v>
      </c>
      <c r="T11" t="e">
        <f>S11&amp;IF(#REF!="","NULL, ",#REF!&amp;", ")</f>
        <v>#REF!</v>
      </c>
      <c r="U11" t="e">
        <f>T11&amp;IF(#REF!="","NULL, ",#REF!&amp;", ")</f>
        <v>#REF!</v>
      </c>
      <c r="V11" t="e">
        <f>U11&amp;IF(#REF!="","NULL, ",#REF!&amp;", ")</f>
        <v>#REF!</v>
      </c>
      <c r="W11" t="e">
        <f>V11&amp;IF(#REF!="","NULL, ",#REF!&amp;", ")</f>
        <v>#REF!</v>
      </c>
      <c r="X11" t="e">
        <f>W11&amp;IF(#REF!="","NULL, ",#REF!&amp;", ")</f>
        <v>#REF!</v>
      </c>
      <c r="Y11" t="e">
        <f>X11&amp;IF(#REF!="","NULL, ",#REF!&amp;", ")</f>
        <v>#REF!</v>
      </c>
      <c r="Z11" t="e">
        <f>Y11&amp;IF(#REF!="","NULL, ",#REF!&amp;", ")</f>
        <v>#REF!</v>
      </c>
      <c r="AA11" t="e">
        <f>Z11&amp;IF(#REF!="","NULL, ",#REF!&amp;", ")</f>
        <v>#REF!</v>
      </c>
      <c r="AB11" t="e">
        <f>AA11&amp;IF(#REF!="","NULL, ",#REF!&amp;", ")</f>
        <v>#REF!</v>
      </c>
      <c r="AC11" t="e">
        <f>AB11&amp;IF(#REF!="","NULL, ",#REF!&amp;", ")</f>
        <v>#REF!</v>
      </c>
      <c r="AD11" t="e">
        <f>AC11&amp;IF(#REF!="","NULL, ",#REF!&amp;", ")</f>
        <v>#REF!</v>
      </c>
      <c r="AE11" t="e">
        <f>AD11&amp;IF(#REF!="","NULL, ",#REF!&amp;", ")</f>
        <v>#REF!</v>
      </c>
      <c r="AF11" t="e">
        <f>AE11&amp;IF(#REF!="","NULL, ",#REF!&amp;", ")</f>
        <v>#REF!</v>
      </c>
      <c r="AG11" t="e">
        <f>AF11&amp;IF(#REF!="","NULL, ",#REF!&amp;", ")</f>
        <v>#REF!</v>
      </c>
      <c r="AH11" t="e">
        <f>AG11&amp;IF(#REF!="","NULL, ",#REF!&amp;", ")</f>
        <v>#REF!</v>
      </c>
      <c r="AI11" t="e">
        <f>AH11&amp;IF(#REF!="","NULL, ",#REF!&amp;", ")</f>
        <v>#REF!</v>
      </c>
      <c r="AJ11" t="e">
        <f>AI11&amp;IF(#REF!="","NULL, ",#REF!&amp;", ")</f>
        <v>#REF!</v>
      </c>
      <c r="AK11" t="e">
        <f>AJ11&amp;IF(#REF!="","NULL, ",#REF!&amp;", ")</f>
        <v>#REF!</v>
      </c>
      <c r="AL11" t="e">
        <f>AK11&amp;IF(#REF!="","NULL, ",#REF!&amp;", ")</f>
        <v>#REF!</v>
      </c>
      <c r="AM11" s="18" t="e">
        <f t="shared" si="0"/>
        <v>#REF!</v>
      </c>
    </row>
    <row r="12" spans="1:39" x14ac:dyDescent="0.35">
      <c r="A12" t="e">
        <f>"("&amp;IF(#REF!="","NULL, ","'"&amp;#REF!&amp;"', ")</f>
        <v>#REF!</v>
      </c>
      <c r="B12" t="e">
        <f>A12&amp;IF(#REF!="","NULL, ","'"&amp;#REF!&amp;"', ")</f>
        <v>#REF!</v>
      </c>
      <c r="C12" t="e">
        <f>B12&amp;IF(#REF!="","NULL, ","'"&amp;#REF!&amp;"', ")</f>
        <v>#REF!</v>
      </c>
      <c r="D12" t="e">
        <f>C12&amp;IF(#REF!="","NULL, ",#REF!&amp;", ")</f>
        <v>#REF!</v>
      </c>
      <c r="E12" t="e">
        <f>D12&amp;IF(#REF!="","NULL, ",#REF!&amp;", ")</f>
        <v>#REF!</v>
      </c>
      <c r="F12" t="e">
        <f>E12&amp;IF(#REF!="","NULL, ",#REF!&amp;", ")</f>
        <v>#REF!</v>
      </c>
      <c r="G12" t="e">
        <f>F12&amp;IF(#REF!="","NULL, ",#REF!&amp;", ")</f>
        <v>#REF!</v>
      </c>
      <c r="H12" t="e">
        <f>G12&amp;IF(#REF!="","NULL, ",#REF!&amp;", ")</f>
        <v>#REF!</v>
      </c>
      <c r="I12" t="e">
        <f>H12&amp;IF(#REF!="","NULL, ",#REF!&amp;", ")</f>
        <v>#REF!</v>
      </c>
      <c r="J12" t="e">
        <f>I12&amp;IF(#REF!="","NULL, ",#REF!&amp;", ")</f>
        <v>#REF!</v>
      </c>
      <c r="K12" t="e">
        <f>J12&amp;IF(#REF!="","NULL, ",#REF!&amp;", ")</f>
        <v>#REF!</v>
      </c>
      <c r="L12" t="e">
        <f>K12&amp;IF(#REF!="","NULL, ",#REF!&amp;", ")</f>
        <v>#REF!</v>
      </c>
      <c r="M12" t="e">
        <f>L12&amp;IF(#REF!="","NULL, ",#REF!&amp;", ")</f>
        <v>#REF!</v>
      </c>
      <c r="N12" t="e">
        <f>M12&amp;IF(#REF!="","NULL, ",#REF!&amp;", ")</f>
        <v>#REF!</v>
      </c>
      <c r="O12" t="e">
        <f>N12&amp;IF(#REF!="","NULL, ",#REF!&amp;", ")</f>
        <v>#REF!</v>
      </c>
      <c r="P12" t="e">
        <f>O12&amp;IF(#REF!="","NULL, ",#REF!&amp;", ")</f>
        <v>#REF!</v>
      </c>
      <c r="Q12" t="e">
        <f>P12&amp;IF(#REF!="","NULL, ",#REF!&amp;", ")</f>
        <v>#REF!</v>
      </c>
      <c r="R12" t="e">
        <f>Q12&amp;IF(#REF!="","NULL, ",#REF!&amp;", ")</f>
        <v>#REF!</v>
      </c>
      <c r="S12" t="e">
        <f>R12&amp;IF(#REF!="","NULL, ",#REF!&amp;", ")</f>
        <v>#REF!</v>
      </c>
      <c r="T12" t="e">
        <f>S12&amp;IF(#REF!="","NULL, ",#REF!&amp;", ")</f>
        <v>#REF!</v>
      </c>
      <c r="U12" t="e">
        <f>T12&amp;IF(#REF!="","NULL, ",#REF!&amp;", ")</f>
        <v>#REF!</v>
      </c>
      <c r="V12" t="e">
        <f>U12&amp;IF(#REF!="","NULL, ",#REF!&amp;", ")</f>
        <v>#REF!</v>
      </c>
      <c r="W12" t="e">
        <f>V12&amp;IF(#REF!="","NULL, ",#REF!&amp;", ")</f>
        <v>#REF!</v>
      </c>
      <c r="X12" t="e">
        <f>W12&amp;IF(#REF!="","NULL, ",#REF!&amp;", ")</f>
        <v>#REF!</v>
      </c>
      <c r="Y12" t="e">
        <f>X12&amp;IF(#REF!="","NULL, ",#REF!&amp;", ")</f>
        <v>#REF!</v>
      </c>
      <c r="Z12" t="e">
        <f>Y12&amp;IF(#REF!="","NULL, ",#REF!&amp;", ")</f>
        <v>#REF!</v>
      </c>
      <c r="AA12" t="e">
        <f>Z12&amp;IF(#REF!="","NULL, ",#REF!&amp;", ")</f>
        <v>#REF!</v>
      </c>
      <c r="AB12" t="e">
        <f>AA12&amp;IF(#REF!="","NULL, ",#REF!&amp;", ")</f>
        <v>#REF!</v>
      </c>
      <c r="AC12" t="e">
        <f>AB12&amp;IF(#REF!="","NULL, ",#REF!&amp;", ")</f>
        <v>#REF!</v>
      </c>
      <c r="AD12" t="e">
        <f>AC12&amp;IF(#REF!="","NULL, ",#REF!&amp;", ")</f>
        <v>#REF!</v>
      </c>
      <c r="AE12" t="e">
        <f>AD12&amp;IF(#REF!="","NULL, ",#REF!&amp;", ")</f>
        <v>#REF!</v>
      </c>
      <c r="AF12" t="e">
        <f>AE12&amp;IF(#REF!="","NULL, ",#REF!&amp;", ")</f>
        <v>#REF!</v>
      </c>
      <c r="AG12" t="e">
        <f>AF12&amp;IF(#REF!="","NULL, ",#REF!&amp;", ")</f>
        <v>#REF!</v>
      </c>
      <c r="AH12" t="e">
        <f>AG12&amp;IF(#REF!="","NULL, ",#REF!&amp;", ")</f>
        <v>#REF!</v>
      </c>
      <c r="AI12" t="e">
        <f>AH12&amp;IF(#REF!="","NULL, ",#REF!&amp;", ")</f>
        <v>#REF!</v>
      </c>
      <c r="AJ12" t="e">
        <f>AI12&amp;IF(#REF!="","NULL, ",#REF!&amp;", ")</f>
        <v>#REF!</v>
      </c>
      <c r="AK12" t="e">
        <f>AJ12&amp;IF(#REF!="","NULL, ",#REF!&amp;", ")</f>
        <v>#REF!</v>
      </c>
      <c r="AL12" t="e">
        <f>AK12&amp;IF(#REF!="","NULL, ",#REF!&amp;", ")</f>
        <v>#REF!</v>
      </c>
      <c r="AM12" s="18" t="e">
        <f t="shared" si="0"/>
        <v>#REF!</v>
      </c>
    </row>
    <row r="13" spans="1:39" x14ac:dyDescent="0.35">
      <c r="A13" t="e">
        <f>"("&amp;IF(#REF!="","NULL, ","'"&amp;#REF!&amp;"', ")</f>
        <v>#REF!</v>
      </c>
      <c r="B13" t="e">
        <f>A13&amp;IF(#REF!="","NULL, ","'"&amp;#REF!&amp;"', ")</f>
        <v>#REF!</v>
      </c>
      <c r="C13" t="e">
        <f>B13&amp;IF(#REF!="","NULL, ","'"&amp;#REF!&amp;"', ")</f>
        <v>#REF!</v>
      </c>
      <c r="D13" t="e">
        <f>C13&amp;IF(#REF!="","NULL, ",#REF!&amp;", ")</f>
        <v>#REF!</v>
      </c>
      <c r="E13" t="e">
        <f>D13&amp;IF(#REF!="","NULL, ",#REF!&amp;", ")</f>
        <v>#REF!</v>
      </c>
      <c r="F13" t="e">
        <f>E13&amp;IF(#REF!="","NULL, ",#REF!&amp;", ")</f>
        <v>#REF!</v>
      </c>
      <c r="G13" t="e">
        <f>F13&amp;IF(#REF!="","NULL, ",#REF!&amp;", ")</f>
        <v>#REF!</v>
      </c>
      <c r="H13" t="e">
        <f>G13&amp;IF(#REF!="","NULL, ",#REF!&amp;", ")</f>
        <v>#REF!</v>
      </c>
      <c r="I13" t="e">
        <f>H13&amp;IF(#REF!="","NULL, ",#REF!&amp;", ")</f>
        <v>#REF!</v>
      </c>
      <c r="J13" t="e">
        <f>I13&amp;IF(#REF!="","NULL, ",#REF!&amp;", ")</f>
        <v>#REF!</v>
      </c>
      <c r="K13" t="e">
        <f>J13&amp;IF(#REF!="","NULL, ",#REF!&amp;", ")</f>
        <v>#REF!</v>
      </c>
      <c r="L13" t="e">
        <f>K13&amp;IF(#REF!="","NULL, ",#REF!&amp;", ")</f>
        <v>#REF!</v>
      </c>
      <c r="M13" t="e">
        <f>L13&amp;IF(#REF!="","NULL, ",#REF!&amp;", ")</f>
        <v>#REF!</v>
      </c>
      <c r="N13" t="e">
        <f>M13&amp;IF(#REF!="","NULL, ",#REF!&amp;", ")</f>
        <v>#REF!</v>
      </c>
      <c r="O13" t="e">
        <f>N13&amp;IF(#REF!="","NULL, ",#REF!&amp;", ")</f>
        <v>#REF!</v>
      </c>
      <c r="P13" t="e">
        <f>O13&amp;IF(#REF!="","NULL, ",#REF!&amp;", ")</f>
        <v>#REF!</v>
      </c>
      <c r="Q13" t="e">
        <f>P13&amp;IF(#REF!="","NULL, ",#REF!&amp;", ")</f>
        <v>#REF!</v>
      </c>
      <c r="R13" t="e">
        <f>Q13&amp;IF(#REF!="","NULL, ",#REF!&amp;", ")</f>
        <v>#REF!</v>
      </c>
      <c r="S13" t="e">
        <f>R13&amp;IF(#REF!="","NULL, ",#REF!&amp;", ")</f>
        <v>#REF!</v>
      </c>
      <c r="T13" t="e">
        <f>S13&amp;IF(#REF!="","NULL, ",#REF!&amp;", ")</f>
        <v>#REF!</v>
      </c>
      <c r="U13" t="e">
        <f>T13&amp;IF(#REF!="","NULL, ",#REF!&amp;", ")</f>
        <v>#REF!</v>
      </c>
      <c r="V13" t="e">
        <f>U13&amp;IF(#REF!="","NULL, ",#REF!&amp;", ")</f>
        <v>#REF!</v>
      </c>
      <c r="W13" t="e">
        <f>V13&amp;IF(#REF!="","NULL, ",#REF!&amp;", ")</f>
        <v>#REF!</v>
      </c>
      <c r="X13" t="e">
        <f>W13&amp;IF(#REF!="","NULL, ",#REF!&amp;", ")</f>
        <v>#REF!</v>
      </c>
      <c r="Y13" t="e">
        <f>X13&amp;IF(#REF!="","NULL, ",#REF!&amp;", ")</f>
        <v>#REF!</v>
      </c>
      <c r="Z13" t="e">
        <f>Y13&amp;IF(#REF!="","NULL, ",#REF!&amp;", ")</f>
        <v>#REF!</v>
      </c>
      <c r="AA13" t="e">
        <f>Z13&amp;IF(#REF!="","NULL, ",#REF!&amp;", ")</f>
        <v>#REF!</v>
      </c>
      <c r="AB13" t="e">
        <f>AA13&amp;IF(#REF!="","NULL, ",#REF!&amp;", ")</f>
        <v>#REF!</v>
      </c>
      <c r="AC13" t="e">
        <f>AB13&amp;IF(#REF!="","NULL, ",#REF!&amp;", ")</f>
        <v>#REF!</v>
      </c>
      <c r="AD13" t="e">
        <f>AC13&amp;IF(#REF!="","NULL, ",#REF!&amp;", ")</f>
        <v>#REF!</v>
      </c>
      <c r="AE13" t="e">
        <f>AD13&amp;IF(#REF!="","NULL, ",#REF!&amp;", ")</f>
        <v>#REF!</v>
      </c>
      <c r="AF13" t="e">
        <f>AE13&amp;IF(#REF!="","NULL, ",#REF!&amp;", ")</f>
        <v>#REF!</v>
      </c>
      <c r="AG13" t="e">
        <f>AF13&amp;IF(#REF!="","NULL, ",#REF!&amp;", ")</f>
        <v>#REF!</v>
      </c>
      <c r="AH13" t="e">
        <f>AG13&amp;IF(#REF!="","NULL, ",#REF!&amp;", ")</f>
        <v>#REF!</v>
      </c>
      <c r="AI13" t="e">
        <f>AH13&amp;IF(#REF!="","NULL, ",#REF!&amp;", ")</f>
        <v>#REF!</v>
      </c>
      <c r="AJ13" t="e">
        <f>AI13&amp;IF(#REF!="","NULL, ",#REF!&amp;", ")</f>
        <v>#REF!</v>
      </c>
      <c r="AK13" t="e">
        <f>AJ13&amp;IF(#REF!="","NULL, ",#REF!&amp;", ")</f>
        <v>#REF!</v>
      </c>
      <c r="AL13" t="e">
        <f>AK13&amp;IF(#REF!="","NULL, ",#REF!&amp;", ")</f>
        <v>#REF!</v>
      </c>
      <c r="AM13" s="18" t="e">
        <f t="shared" si="0"/>
        <v>#REF!</v>
      </c>
    </row>
    <row r="14" spans="1:39" x14ac:dyDescent="0.35">
      <c r="A14" t="e">
        <f>"("&amp;IF(#REF!="","NULL, ","'"&amp;#REF!&amp;"', ")</f>
        <v>#REF!</v>
      </c>
      <c r="B14" t="e">
        <f>A14&amp;IF(#REF!="","NULL, ","'"&amp;#REF!&amp;"', ")</f>
        <v>#REF!</v>
      </c>
      <c r="C14" t="e">
        <f>B14&amp;IF(#REF!="","NULL, ","'"&amp;#REF!&amp;"', ")</f>
        <v>#REF!</v>
      </c>
      <c r="D14" t="e">
        <f>C14&amp;IF(#REF!="","NULL, ",#REF!&amp;", ")</f>
        <v>#REF!</v>
      </c>
      <c r="E14" t="e">
        <f>D14&amp;IF(#REF!="","NULL, ",#REF!&amp;", ")</f>
        <v>#REF!</v>
      </c>
      <c r="F14" t="e">
        <f>E14&amp;IF(#REF!="","NULL, ",#REF!&amp;", ")</f>
        <v>#REF!</v>
      </c>
      <c r="G14" t="e">
        <f>F14&amp;IF(#REF!="","NULL, ",#REF!&amp;", ")</f>
        <v>#REF!</v>
      </c>
      <c r="H14" t="e">
        <f>G14&amp;IF(#REF!="","NULL, ",#REF!&amp;", ")</f>
        <v>#REF!</v>
      </c>
      <c r="I14" t="e">
        <f>H14&amp;IF(#REF!="","NULL, ",#REF!&amp;", ")</f>
        <v>#REF!</v>
      </c>
      <c r="J14" t="e">
        <f>I14&amp;IF(#REF!="","NULL, ",#REF!&amp;", ")</f>
        <v>#REF!</v>
      </c>
      <c r="K14" t="e">
        <f>J14&amp;IF(#REF!="","NULL, ",#REF!&amp;", ")</f>
        <v>#REF!</v>
      </c>
      <c r="L14" t="e">
        <f>K14&amp;IF(#REF!="","NULL, ",#REF!&amp;", ")</f>
        <v>#REF!</v>
      </c>
      <c r="M14" t="e">
        <f>L14&amp;IF(#REF!="","NULL, ",#REF!&amp;", ")</f>
        <v>#REF!</v>
      </c>
      <c r="N14" t="e">
        <f>M14&amp;IF(#REF!="","NULL, ",#REF!&amp;", ")</f>
        <v>#REF!</v>
      </c>
      <c r="O14" t="e">
        <f>N14&amp;IF(#REF!="","NULL, ",#REF!&amp;", ")</f>
        <v>#REF!</v>
      </c>
      <c r="P14" t="e">
        <f>O14&amp;IF(#REF!="","NULL, ",#REF!&amp;", ")</f>
        <v>#REF!</v>
      </c>
      <c r="Q14" t="e">
        <f>P14&amp;IF(#REF!="","NULL, ",#REF!&amp;", ")</f>
        <v>#REF!</v>
      </c>
      <c r="R14" t="e">
        <f>Q14&amp;IF(#REF!="","NULL, ",#REF!&amp;", ")</f>
        <v>#REF!</v>
      </c>
      <c r="S14" t="e">
        <f>R14&amp;IF(#REF!="","NULL, ",#REF!&amp;", ")</f>
        <v>#REF!</v>
      </c>
      <c r="T14" t="e">
        <f>S14&amp;IF(#REF!="","NULL, ",#REF!&amp;", ")</f>
        <v>#REF!</v>
      </c>
      <c r="U14" t="e">
        <f>T14&amp;IF(#REF!="","NULL, ",#REF!&amp;", ")</f>
        <v>#REF!</v>
      </c>
      <c r="V14" t="e">
        <f>U14&amp;IF(#REF!="","NULL, ",#REF!&amp;", ")</f>
        <v>#REF!</v>
      </c>
      <c r="W14" t="e">
        <f>V14&amp;IF(#REF!="","NULL, ",#REF!&amp;", ")</f>
        <v>#REF!</v>
      </c>
      <c r="X14" t="e">
        <f>W14&amp;IF(#REF!="","NULL, ",#REF!&amp;", ")</f>
        <v>#REF!</v>
      </c>
      <c r="Y14" t="e">
        <f>X14&amp;IF(#REF!="","NULL, ",#REF!&amp;", ")</f>
        <v>#REF!</v>
      </c>
      <c r="Z14" t="e">
        <f>Y14&amp;IF(#REF!="","NULL, ",#REF!&amp;", ")</f>
        <v>#REF!</v>
      </c>
      <c r="AA14" t="e">
        <f>Z14&amp;IF(#REF!="","NULL, ",#REF!&amp;", ")</f>
        <v>#REF!</v>
      </c>
      <c r="AB14" t="e">
        <f>AA14&amp;IF(#REF!="","NULL, ",#REF!&amp;", ")</f>
        <v>#REF!</v>
      </c>
      <c r="AC14" t="e">
        <f>AB14&amp;IF(#REF!="","NULL, ",#REF!&amp;", ")</f>
        <v>#REF!</v>
      </c>
      <c r="AD14" t="e">
        <f>AC14&amp;IF(#REF!="","NULL, ",#REF!&amp;", ")</f>
        <v>#REF!</v>
      </c>
      <c r="AE14" t="e">
        <f>AD14&amp;IF(#REF!="","NULL, ",#REF!&amp;", ")</f>
        <v>#REF!</v>
      </c>
      <c r="AF14" t="e">
        <f>AE14&amp;IF(#REF!="","NULL, ",#REF!&amp;", ")</f>
        <v>#REF!</v>
      </c>
      <c r="AG14" t="e">
        <f>AF14&amp;IF(#REF!="","NULL, ",#REF!&amp;", ")</f>
        <v>#REF!</v>
      </c>
      <c r="AH14" t="e">
        <f>AG14&amp;IF(#REF!="","NULL, ",#REF!&amp;", ")</f>
        <v>#REF!</v>
      </c>
      <c r="AI14" t="e">
        <f>AH14&amp;IF(#REF!="","NULL, ",#REF!&amp;", ")</f>
        <v>#REF!</v>
      </c>
      <c r="AJ14" t="e">
        <f>AI14&amp;IF(#REF!="","NULL, ",#REF!&amp;", ")</f>
        <v>#REF!</v>
      </c>
      <c r="AK14" t="e">
        <f>AJ14&amp;IF(#REF!="","NULL, ",#REF!&amp;", ")</f>
        <v>#REF!</v>
      </c>
      <c r="AL14" t="e">
        <f>AK14&amp;IF(#REF!="","NULL, ",#REF!&amp;", ")</f>
        <v>#REF!</v>
      </c>
      <c r="AM14" s="18" t="e">
        <f t="shared" si="0"/>
        <v>#REF!</v>
      </c>
    </row>
    <row r="15" spans="1:39" x14ac:dyDescent="0.35">
      <c r="A15" t="e">
        <f>"("&amp;IF(#REF!="","NULL, ","'"&amp;#REF!&amp;"', ")</f>
        <v>#REF!</v>
      </c>
      <c r="B15" t="e">
        <f>A15&amp;IF(#REF!="","NULL, ","'"&amp;#REF!&amp;"', ")</f>
        <v>#REF!</v>
      </c>
      <c r="C15" t="e">
        <f>B15&amp;IF(#REF!="","NULL, ","'"&amp;#REF!&amp;"', ")</f>
        <v>#REF!</v>
      </c>
      <c r="D15" t="e">
        <f>C15&amp;IF(#REF!="","NULL, ",#REF!&amp;", ")</f>
        <v>#REF!</v>
      </c>
      <c r="E15" t="e">
        <f>D15&amp;IF(#REF!="","NULL, ",#REF!&amp;", ")</f>
        <v>#REF!</v>
      </c>
      <c r="F15" t="e">
        <f>E15&amp;IF(#REF!="","NULL, ",#REF!&amp;", ")</f>
        <v>#REF!</v>
      </c>
      <c r="G15" t="e">
        <f>F15&amp;IF(#REF!="","NULL, ",#REF!&amp;", ")</f>
        <v>#REF!</v>
      </c>
      <c r="H15" t="e">
        <f>G15&amp;IF(#REF!="","NULL, ",#REF!&amp;", ")</f>
        <v>#REF!</v>
      </c>
      <c r="I15" t="e">
        <f>H15&amp;IF(#REF!="","NULL, ",#REF!&amp;", ")</f>
        <v>#REF!</v>
      </c>
      <c r="J15" t="e">
        <f>I15&amp;IF(#REF!="","NULL, ",#REF!&amp;", ")</f>
        <v>#REF!</v>
      </c>
      <c r="K15" t="e">
        <f>J15&amp;IF(#REF!="","NULL, ",#REF!&amp;", ")</f>
        <v>#REF!</v>
      </c>
      <c r="L15" t="e">
        <f>K15&amp;IF(#REF!="","NULL, ",#REF!&amp;", ")</f>
        <v>#REF!</v>
      </c>
      <c r="M15" t="e">
        <f>L15&amp;IF(#REF!="","NULL, ",#REF!&amp;", ")</f>
        <v>#REF!</v>
      </c>
      <c r="N15" t="e">
        <f>M15&amp;IF(#REF!="","NULL, ",#REF!&amp;", ")</f>
        <v>#REF!</v>
      </c>
      <c r="O15" t="e">
        <f>N15&amp;IF(#REF!="","NULL, ",#REF!&amp;", ")</f>
        <v>#REF!</v>
      </c>
      <c r="P15" t="e">
        <f>O15&amp;IF(#REF!="","NULL, ",#REF!&amp;", ")</f>
        <v>#REF!</v>
      </c>
      <c r="Q15" t="e">
        <f>P15&amp;IF(#REF!="","NULL, ",#REF!&amp;", ")</f>
        <v>#REF!</v>
      </c>
      <c r="R15" t="e">
        <f>Q15&amp;IF(#REF!="","NULL, ",#REF!&amp;", ")</f>
        <v>#REF!</v>
      </c>
      <c r="S15" t="e">
        <f>R15&amp;IF(#REF!="","NULL, ",#REF!&amp;", ")</f>
        <v>#REF!</v>
      </c>
      <c r="T15" t="e">
        <f>S15&amp;IF(#REF!="","NULL, ",#REF!&amp;", ")</f>
        <v>#REF!</v>
      </c>
      <c r="U15" t="e">
        <f>T15&amp;IF(#REF!="","NULL, ",#REF!&amp;", ")</f>
        <v>#REF!</v>
      </c>
      <c r="V15" t="e">
        <f>U15&amp;IF(#REF!="","NULL, ",#REF!&amp;", ")</f>
        <v>#REF!</v>
      </c>
      <c r="W15" t="e">
        <f>V15&amp;IF(#REF!="","NULL, ",#REF!&amp;", ")</f>
        <v>#REF!</v>
      </c>
      <c r="X15" t="e">
        <f>W15&amp;IF(#REF!="","NULL, ",#REF!&amp;", ")</f>
        <v>#REF!</v>
      </c>
      <c r="Y15" t="e">
        <f>X15&amp;IF(#REF!="","NULL, ",#REF!&amp;", ")</f>
        <v>#REF!</v>
      </c>
      <c r="Z15" t="e">
        <f>Y15&amp;IF(#REF!="","NULL, ",#REF!&amp;", ")</f>
        <v>#REF!</v>
      </c>
      <c r="AA15" t="e">
        <f>Z15&amp;IF(#REF!="","NULL, ",#REF!&amp;", ")</f>
        <v>#REF!</v>
      </c>
      <c r="AB15" t="e">
        <f>AA15&amp;IF(#REF!="","NULL, ",#REF!&amp;", ")</f>
        <v>#REF!</v>
      </c>
      <c r="AC15" t="e">
        <f>AB15&amp;IF(#REF!="","NULL, ",#REF!&amp;", ")</f>
        <v>#REF!</v>
      </c>
      <c r="AD15" t="e">
        <f>AC15&amp;IF(#REF!="","NULL, ",#REF!&amp;", ")</f>
        <v>#REF!</v>
      </c>
      <c r="AE15" t="e">
        <f>AD15&amp;IF(#REF!="","NULL, ",#REF!&amp;", ")</f>
        <v>#REF!</v>
      </c>
      <c r="AF15" t="e">
        <f>AE15&amp;IF(#REF!="","NULL, ",#REF!&amp;", ")</f>
        <v>#REF!</v>
      </c>
      <c r="AG15" t="e">
        <f>AF15&amp;IF(#REF!="","NULL, ",#REF!&amp;", ")</f>
        <v>#REF!</v>
      </c>
      <c r="AH15" t="e">
        <f>AG15&amp;IF(#REF!="","NULL, ",#REF!&amp;", ")</f>
        <v>#REF!</v>
      </c>
      <c r="AI15" t="e">
        <f>AH15&amp;IF(#REF!="","NULL, ",#REF!&amp;", ")</f>
        <v>#REF!</v>
      </c>
      <c r="AJ15" t="e">
        <f>AI15&amp;IF(#REF!="","NULL, ",#REF!&amp;", ")</f>
        <v>#REF!</v>
      </c>
      <c r="AK15" t="e">
        <f>AJ15&amp;IF(#REF!="","NULL, ",#REF!&amp;", ")</f>
        <v>#REF!</v>
      </c>
      <c r="AL15" t="e">
        <f>AK15&amp;IF(#REF!="","NULL, ",#REF!&amp;", ")</f>
        <v>#REF!</v>
      </c>
      <c r="AM15" s="18" t="e">
        <f t="shared" si="0"/>
        <v>#REF!</v>
      </c>
    </row>
    <row r="16" spans="1:39" x14ac:dyDescent="0.35">
      <c r="A16" t="e">
        <f>"("&amp;IF(#REF!="","NULL, ","'"&amp;#REF!&amp;"', ")</f>
        <v>#REF!</v>
      </c>
      <c r="B16" t="e">
        <f>A16&amp;IF(#REF!="","NULL, ","'"&amp;#REF!&amp;"', ")</f>
        <v>#REF!</v>
      </c>
      <c r="C16" t="e">
        <f>B16&amp;IF(#REF!="","NULL, ","'"&amp;#REF!&amp;"', ")</f>
        <v>#REF!</v>
      </c>
      <c r="D16" t="e">
        <f>C16&amp;IF(#REF!="","NULL, ",#REF!&amp;", ")</f>
        <v>#REF!</v>
      </c>
      <c r="E16" t="e">
        <f>D16&amp;IF(#REF!="","NULL, ",#REF!&amp;", ")</f>
        <v>#REF!</v>
      </c>
      <c r="F16" t="e">
        <f>E16&amp;IF(#REF!="","NULL, ",#REF!&amp;", ")</f>
        <v>#REF!</v>
      </c>
      <c r="G16" t="e">
        <f>F16&amp;IF(#REF!="","NULL, ",#REF!&amp;", ")</f>
        <v>#REF!</v>
      </c>
      <c r="H16" t="e">
        <f>G16&amp;IF(#REF!="","NULL, ",#REF!&amp;", ")</f>
        <v>#REF!</v>
      </c>
      <c r="I16" t="e">
        <f>H16&amp;IF(#REF!="","NULL, ",#REF!&amp;", ")</f>
        <v>#REF!</v>
      </c>
      <c r="J16" t="e">
        <f>I16&amp;IF(#REF!="","NULL, ",#REF!&amp;", ")</f>
        <v>#REF!</v>
      </c>
      <c r="K16" t="e">
        <f>J16&amp;IF(#REF!="","NULL, ",#REF!&amp;", ")</f>
        <v>#REF!</v>
      </c>
      <c r="L16" t="e">
        <f>K16&amp;IF(#REF!="","NULL, ",#REF!&amp;", ")</f>
        <v>#REF!</v>
      </c>
      <c r="M16" t="e">
        <f>L16&amp;IF(#REF!="","NULL, ",#REF!&amp;", ")</f>
        <v>#REF!</v>
      </c>
      <c r="N16" t="e">
        <f>M16&amp;IF(#REF!="","NULL, ",#REF!&amp;", ")</f>
        <v>#REF!</v>
      </c>
      <c r="O16" t="e">
        <f>N16&amp;IF(#REF!="","NULL, ",#REF!&amp;", ")</f>
        <v>#REF!</v>
      </c>
      <c r="P16" t="e">
        <f>O16&amp;IF(#REF!="","NULL, ",#REF!&amp;", ")</f>
        <v>#REF!</v>
      </c>
      <c r="Q16" t="e">
        <f>P16&amp;IF(#REF!="","NULL, ",#REF!&amp;", ")</f>
        <v>#REF!</v>
      </c>
      <c r="R16" t="e">
        <f>Q16&amp;IF(#REF!="","NULL, ",#REF!&amp;", ")</f>
        <v>#REF!</v>
      </c>
      <c r="S16" t="e">
        <f>R16&amp;IF(#REF!="","NULL, ",#REF!&amp;", ")</f>
        <v>#REF!</v>
      </c>
      <c r="T16" t="e">
        <f>S16&amp;IF(#REF!="","NULL, ",#REF!&amp;", ")</f>
        <v>#REF!</v>
      </c>
      <c r="U16" t="e">
        <f>T16&amp;IF(#REF!="","NULL, ",#REF!&amp;", ")</f>
        <v>#REF!</v>
      </c>
      <c r="V16" t="e">
        <f>U16&amp;IF(#REF!="","NULL, ",#REF!&amp;", ")</f>
        <v>#REF!</v>
      </c>
      <c r="W16" t="e">
        <f>V16&amp;IF(#REF!="","NULL, ",#REF!&amp;", ")</f>
        <v>#REF!</v>
      </c>
      <c r="X16" t="e">
        <f>W16&amp;IF(#REF!="","NULL, ",#REF!&amp;", ")</f>
        <v>#REF!</v>
      </c>
      <c r="Y16" t="e">
        <f>X16&amp;IF(#REF!="","NULL, ",#REF!&amp;", ")</f>
        <v>#REF!</v>
      </c>
      <c r="Z16" t="e">
        <f>Y16&amp;IF(#REF!="","NULL, ",#REF!&amp;", ")</f>
        <v>#REF!</v>
      </c>
      <c r="AA16" t="e">
        <f>Z16&amp;IF(#REF!="","NULL, ",#REF!&amp;", ")</f>
        <v>#REF!</v>
      </c>
      <c r="AB16" t="e">
        <f>AA16&amp;IF(#REF!="","NULL, ",#REF!&amp;", ")</f>
        <v>#REF!</v>
      </c>
      <c r="AC16" t="e">
        <f>AB16&amp;IF(#REF!="","NULL, ",#REF!&amp;", ")</f>
        <v>#REF!</v>
      </c>
      <c r="AD16" t="e">
        <f>AC16&amp;IF(#REF!="","NULL, ",#REF!&amp;", ")</f>
        <v>#REF!</v>
      </c>
      <c r="AE16" t="e">
        <f>AD16&amp;IF(#REF!="","NULL, ",#REF!&amp;", ")</f>
        <v>#REF!</v>
      </c>
      <c r="AF16" t="e">
        <f>AE16&amp;IF(#REF!="","NULL, ",#REF!&amp;", ")</f>
        <v>#REF!</v>
      </c>
      <c r="AG16" t="e">
        <f>AF16&amp;IF(#REF!="","NULL, ",#REF!&amp;", ")</f>
        <v>#REF!</v>
      </c>
      <c r="AH16" t="e">
        <f>AG16&amp;IF(#REF!="","NULL, ",#REF!&amp;", ")</f>
        <v>#REF!</v>
      </c>
      <c r="AI16" t="e">
        <f>AH16&amp;IF(#REF!="","NULL, ",#REF!&amp;", ")</f>
        <v>#REF!</v>
      </c>
      <c r="AJ16" t="e">
        <f>AI16&amp;IF(#REF!="","NULL, ",#REF!&amp;", ")</f>
        <v>#REF!</v>
      </c>
      <c r="AK16" t="e">
        <f>AJ16&amp;IF(#REF!="","NULL, ",#REF!&amp;", ")</f>
        <v>#REF!</v>
      </c>
      <c r="AL16" t="e">
        <f>AK16&amp;IF(#REF!="","NULL, ",#REF!&amp;", ")</f>
        <v>#REF!</v>
      </c>
      <c r="AM16" s="18" t="e">
        <f t="shared" si="0"/>
        <v>#REF!</v>
      </c>
    </row>
    <row r="17" spans="1:39" x14ac:dyDescent="0.35">
      <c r="A17" t="e">
        <f>"("&amp;IF(#REF!="","NULL, ","'"&amp;#REF!&amp;"', ")</f>
        <v>#REF!</v>
      </c>
      <c r="B17" t="e">
        <f>A17&amp;IF(#REF!="","NULL, ","'"&amp;#REF!&amp;"', ")</f>
        <v>#REF!</v>
      </c>
      <c r="C17" t="e">
        <f>B17&amp;IF(#REF!="","NULL, ","'"&amp;#REF!&amp;"', ")</f>
        <v>#REF!</v>
      </c>
      <c r="D17" t="e">
        <f>C17&amp;IF(#REF!="","NULL, ",#REF!&amp;", ")</f>
        <v>#REF!</v>
      </c>
      <c r="E17" t="e">
        <f>D17&amp;IF(#REF!="","NULL, ",#REF!&amp;", ")</f>
        <v>#REF!</v>
      </c>
      <c r="F17" t="e">
        <f>E17&amp;IF(#REF!="","NULL, ",#REF!&amp;", ")</f>
        <v>#REF!</v>
      </c>
      <c r="G17" t="e">
        <f>F17&amp;IF(#REF!="","NULL, ",#REF!&amp;", ")</f>
        <v>#REF!</v>
      </c>
      <c r="H17" t="e">
        <f>G17&amp;IF(#REF!="","NULL, ",#REF!&amp;", ")</f>
        <v>#REF!</v>
      </c>
      <c r="I17" t="e">
        <f>H17&amp;IF(#REF!="","NULL, ",#REF!&amp;", ")</f>
        <v>#REF!</v>
      </c>
      <c r="J17" t="e">
        <f>I17&amp;IF(#REF!="","NULL, ",#REF!&amp;", ")</f>
        <v>#REF!</v>
      </c>
      <c r="K17" t="e">
        <f>J17&amp;IF(#REF!="","NULL, ",#REF!&amp;", ")</f>
        <v>#REF!</v>
      </c>
      <c r="L17" t="e">
        <f>K17&amp;IF(#REF!="","NULL, ",#REF!&amp;", ")</f>
        <v>#REF!</v>
      </c>
      <c r="M17" t="e">
        <f>L17&amp;IF(#REF!="","NULL, ",#REF!&amp;", ")</f>
        <v>#REF!</v>
      </c>
      <c r="N17" t="e">
        <f>M17&amp;IF(#REF!="","NULL, ",#REF!&amp;", ")</f>
        <v>#REF!</v>
      </c>
      <c r="O17" t="e">
        <f>N17&amp;IF(#REF!="","NULL, ",#REF!&amp;", ")</f>
        <v>#REF!</v>
      </c>
      <c r="P17" t="e">
        <f>O17&amp;IF(#REF!="","NULL, ",#REF!&amp;", ")</f>
        <v>#REF!</v>
      </c>
      <c r="Q17" t="e">
        <f>P17&amp;IF(#REF!="","NULL, ",#REF!&amp;", ")</f>
        <v>#REF!</v>
      </c>
      <c r="R17" t="e">
        <f>Q17&amp;IF(#REF!="","NULL, ",#REF!&amp;", ")</f>
        <v>#REF!</v>
      </c>
      <c r="S17" t="e">
        <f>R17&amp;IF(#REF!="","NULL, ",#REF!&amp;", ")</f>
        <v>#REF!</v>
      </c>
      <c r="T17" t="e">
        <f>S17&amp;IF(#REF!="","NULL, ",#REF!&amp;", ")</f>
        <v>#REF!</v>
      </c>
      <c r="U17" t="e">
        <f>T17&amp;IF(#REF!="","NULL, ",#REF!&amp;", ")</f>
        <v>#REF!</v>
      </c>
      <c r="V17" t="e">
        <f>U17&amp;IF(#REF!="","NULL, ",#REF!&amp;", ")</f>
        <v>#REF!</v>
      </c>
      <c r="W17" t="e">
        <f>V17&amp;IF(#REF!="","NULL, ",#REF!&amp;", ")</f>
        <v>#REF!</v>
      </c>
      <c r="X17" t="e">
        <f>W17&amp;IF(#REF!="","NULL, ",#REF!&amp;", ")</f>
        <v>#REF!</v>
      </c>
      <c r="Y17" t="e">
        <f>X17&amp;IF(#REF!="","NULL, ",#REF!&amp;", ")</f>
        <v>#REF!</v>
      </c>
      <c r="Z17" t="e">
        <f>Y17&amp;IF(#REF!="","NULL, ",#REF!&amp;", ")</f>
        <v>#REF!</v>
      </c>
      <c r="AA17" t="e">
        <f>Z17&amp;IF(#REF!="","NULL, ",#REF!&amp;", ")</f>
        <v>#REF!</v>
      </c>
      <c r="AB17" t="e">
        <f>AA17&amp;IF(#REF!="","NULL, ",#REF!&amp;", ")</f>
        <v>#REF!</v>
      </c>
      <c r="AC17" t="e">
        <f>AB17&amp;IF(#REF!="","NULL, ",#REF!&amp;", ")</f>
        <v>#REF!</v>
      </c>
      <c r="AD17" t="e">
        <f>AC17&amp;IF(#REF!="","NULL, ",#REF!&amp;", ")</f>
        <v>#REF!</v>
      </c>
      <c r="AE17" t="e">
        <f>AD17&amp;IF(#REF!="","NULL, ",#REF!&amp;", ")</f>
        <v>#REF!</v>
      </c>
      <c r="AF17" t="e">
        <f>AE17&amp;IF(#REF!="","NULL, ",#REF!&amp;", ")</f>
        <v>#REF!</v>
      </c>
      <c r="AG17" t="e">
        <f>AF17&amp;IF(#REF!="","NULL, ",#REF!&amp;", ")</f>
        <v>#REF!</v>
      </c>
      <c r="AH17" t="e">
        <f>AG17&amp;IF(#REF!="","NULL, ",#REF!&amp;", ")</f>
        <v>#REF!</v>
      </c>
      <c r="AI17" t="e">
        <f>AH17&amp;IF(#REF!="","NULL, ",#REF!&amp;", ")</f>
        <v>#REF!</v>
      </c>
      <c r="AJ17" t="e">
        <f>AI17&amp;IF(#REF!="","NULL, ",#REF!&amp;", ")</f>
        <v>#REF!</v>
      </c>
      <c r="AK17" t="e">
        <f>AJ17&amp;IF(#REF!="","NULL, ",#REF!&amp;", ")</f>
        <v>#REF!</v>
      </c>
      <c r="AL17" t="e">
        <f>AK17&amp;IF(#REF!="","NULL, ",#REF!&amp;", ")</f>
        <v>#REF!</v>
      </c>
      <c r="AM17" s="18" t="e">
        <f t="shared" si="0"/>
        <v>#REF!</v>
      </c>
    </row>
    <row r="18" spans="1:39" x14ac:dyDescent="0.35">
      <c r="A18" t="e">
        <f>"("&amp;IF(#REF!="","NULL, ","'"&amp;#REF!&amp;"', ")</f>
        <v>#REF!</v>
      </c>
      <c r="B18" t="e">
        <f>A18&amp;IF(#REF!="","NULL, ","'"&amp;#REF!&amp;"', ")</f>
        <v>#REF!</v>
      </c>
      <c r="C18" t="e">
        <f>B18&amp;IF(#REF!="","NULL, ","'"&amp;#REF!&amp;"', ")</f>
        <v>#REF!</v>
      </c>
      <c r="D18" t="e">
        <f>C18&amp;IF(#REF!="","NULL, ",#REF!&amp;", ")</f>
        <v>#REF!</v>
      </c>
      <c r="E18" t="e">
        <f>D18&amp;IF(#REF!="","NULL, ",#REF!&amp;", ")</f>
        <v>#REF!</v>
      </c>
      <c r="F18" t="e">
        <f>E18&amp;IF(#REF!="","NULL, ",#REF!&amp;", ")</f>
        <v>#REF!</v>
      </c>
      <c r="G18" t="e">
        <f>F18&amp;IF(#REF!="","NULL, ",#REF!&amp;", ")</f>
        <v>#REF!</v>
      </c>
      <c r="H18" t="e">
        <f>G18&amp;IF(#REF!="","NULL, ",#REF!&amp;", ")</f>
        <v>#REF!</v>
      </c>
      <c r="I18" t="e">
        <f>H18&amp;IF(#REF!="","NULL, ",#REF!&amp;", ")</f>
        <v>#REF!</v>
      </c>
      <c r="J18" t="e">
        <f>I18&amp;IF(#REF!="","NULL, ",#REF!&amp;", ")</f>
        <v>#REF!</v>
      </c>
      <c r="K18" t="e">
        <f>J18&amp;IF(#REF!="","NULL, ",#REF!&amp;", ")</f>
        <v>#REF!</v>
      </c>
      <c r="L18" t="e">
        <f>K18&amp;IF(#REF!="","NULL, ",#REF!&amp;", ")</f>
        <v>#REF!</v>
      </c>
      <c r="M18" t="e">
        <f>L18&amp;IF(#REF!="","NULL, ",#REF!&amp;", ")</f>
        <v>#REF!</v>
      </c>
      <c r="N18" t="e">
        <f>M18&amp;IF(#REF!="","NULL, ",#REF!&amp;", ")</f>
        <v>#REF!</v>
      </c>
      <c r="O18" t="e">
        <f>N18&amp;IF(#REF!="","NULL, ",#REF!&amp;", ")</f>
        <v>#REF!</v>
      </c>
      <c r="P18" t="e">
        <f>O18&amp;IF(#REF!="","NULL, ",#REF!&amp;", ")</f>
        <v>#REF!</v>
      </c>
      <c r="Q18" t="e">
        <f>P18&amp;IF(#REF!="","NULL, ",#REF!&amp;", ")</f>
        <v>#REF!</v>
      </c>
      <c r="R18" t="e">
        <f>Q18&amp;IF(#REF!="","NULL, ",#REF!&amp;", ")</f>
        <v>#REF!</v>
      </c>
      <c r="S18" t="e">
        <f>R18&amp;IF(#REF!="","NULL, ",#REF!&amp;", ")</f>
        <v>#REF!</v>
      </c>
      <c r="T18" t="e">
        <f>S18&amp;IF(#REF!="","NULL, ",#REF!&amp;", ")</f>
        <v>#REF!</v>
      </c>
      <c r="U18" t="e">
        <f>T18&amp;IF(#REF!="","NULL, ",#REF!&amp;", ")</f>
        <v>#REF!</v>
      </c>
      <c r="V18" t="e">
        <f>U18&amp;IF(#REF!="","NULL, ",#REF!&amp;", ")</f>
        <v>#REF!</v>
      </c>
      <c r="W18" t="e">
        <f>V18&amp;IF(#REF!="","NULL, ",#REF!&amp;", ")</f>
        <v>#REF!</v>
      </c>
      <c r="X18" t="e">
        <f>W18&amp;IF(#REF!="","NULL, ",#REF!&amp;", ")</f>
        <v>#REF!</v>
      </c>
      <c r="Y18" t="e">
        <f>X18&amp;IF(#REF!="","NULL, ",#REF!&amp;", ")</f>
        <v>#REF!</v>
      </c>
      <c r="Z18" t="e">
        <f>Y18&amp;IF(#REF!="","NULL, ",#REF!&amp;", ")</f>
        <v>#REF!</v>
      </c>
      <c r="AA18" t="e">
        <f>Z18&amp;IF(#REF!="","NULL, ",#REF!&amp;", ")</f>
        <v>#REF!</v>
      </c>
      <c r="AB18" t="e">
        <f>AA18&amp;IF(#REF!="","NULL, ",#REF!&amp;", ")</f>
        <v>#REF!</v>
      </c>
      <c r="AC18" t="e">
        <f>AB18&amp;IF(#REF!="","NULL, ",#REF!&amp;", ")</f>
        <v>#REF!</v>
      </c>
      <c r="AD18" t="e">
        <f>AC18&amp;IF(#REF!="","NULL, ",#REF!&amp;", ")</f>
        <v>#REF!</v>
      </c>
      <c r="AE18" t="e">
        <f>AD18&amp;IF(#REF!="","NULL, ",#REF!&amp;", ")</f>
        <v>#REF!</v>
      </c>
      <c r="AF18" t="e">
        <f>AE18&amp;IF(#REF!="","NULL, ",#REF!&amp;", ")</f>
        <v>#REF!</v>
      </c>
      <c r="AG18" t="e">
        <f>AF18&amp;IF(#REF!="","NULL, ",#REF!&amp;", ")</f>
        <v>#REF!</v>
      </c>
      <c r="AH18" t="e">
        <f>AG18&amp;IF(#REF!="","NULL, ",#REF!&amp;", ")</f>
        <v>#REF!</v>
      </c>
      <c r="AI18" t="e">
        <f>AH18&amp;IF(#REF!="","NULL, ",#REF!&amp;", ")</f>
        <v>#REF!</v>
      </c>
      <c r="AJ18" t="e">
        <f>AI18&amp;IF(#REF!="","NULL, ",#REF!&amp;", ")</f>
        <v>#REF!</v>
      </c>
      <c r="AK18" t="e">
        <f>AJ18&amp;IF(#REF!="","NULL, ",#REF!&amp;", ")</f>
        <v>#REF!</v>
      </c>
      <c r="AL18" t="e">
        <f>AK18&amp;IF(#REF!="","NULL, ",#REF!&amp;", ")</f>
        <v>#REF!</v>
      </c>
      <c r="AM18" s="18" t="e">
        <f t="shared" si="0"/>
        <v>#REF!</v>
      </c>
    </row>
    <row r="19" spans="1:39" x14ac:dyDescent="0.35">
      <c r="A19" t="e">
        <f>"("&amp;IF(#REF!="","NULL, ","'"&amp;#REF!&amp;"', ")</f>
        <v>#REF!</v>
      </c>
      <c r="B19" t="e">
        <f>A19&amp;IF(#REF!="","NULL, ","'"&amp;#REF!&amp;"', ")</f>
        <v>#REF!</v>
      </c>
      <c r="C19" t="e">
        <f>B19&amp;IF(#REF!="","NULL, ","'"&amp;#REF!&amp;"', ")</f>
        <v>#REF!</v>
      </c>
      <c r="D19" t="e">
        <f>C19&amp;IF(#REF!="","NULL, ",#REF!&amp;", ")</f>
        <v>#REF!</v>
      </c>
      <c r="E19" t="e">
        <f>D19&amp;IF(#REF!="","NULL, ",#REF!&amp;", ")</f>
        <v>#REF!</v>
      </c>
      <c r="F19" t="e">
        <f>E19&amp;IF(#REF!="","NULL, ",#REF!&amp;", ")</f>
        <v>#REF!</v>
      </c>
      <c r="G19" t="e">
        <f>F19&amp;IF(#REF!="","NULL, ",#REF!&amp;", ")</f>
        <v>#REF!</v>
      </c>
      <c r="H19" t="e">
        <f>G19&amp;IF(#REF!="","NULL, ",#REF!&amp;", ")</f>
        <v>#REF!</v>
      </c>
      <c r="I19" t="e">
        <f>H19&amp;IF(#REF!="","NULL, ",#REF!&amp;", ")</f>
        <v>#REF!</v>
      </c>
      <c r="J19" t="e">
        <f>I19&amp;IF(#REF!="","NULL, ",#REF!&amp;", ")</f>
        <v>#REF!</v>
      </c>
      <c r="K19" t="e">
        <f>J19&amp;IF(#REF!="","NULL, ",#REF!&amp;", ")</f>
        <v>#REF!</v>
      </c>
      <c r="L19" t="e">
        <f>K19&amp;IF(#REF!="","NULL, ",#REF!&amp;", ")</f>
        <v>#REF!</v>
      </c>
      <c r="M19" t="e">
        <f>L19&amp;IF(#REF!="","NULL, ",#REF!&amp;", ")</f>
        <v>#REF!</v>
      </c>
      <c r="N19" t="e">
        <f>M19&amp;IF(#REF!="","NULL, ",#REF!&amp;", ")</f>
        <v>#REF!</v>
      </c>
      <c r="O19" t="e">
        <f>N19&amp;IF(#REF!="","NULL, ",#REF!&amp;", ")</f>
        <v>#REF!</v>
      </c>
      <c r="P19" t="e">
        <f>O19&amp;IF(#REF!="","NULL, ",#REF!&amp;", ")</f>
        <v>#REF!</v>
      </c>
      <c r="Q19" t="e">
        <f>P19&amp;IF(#REF!="","NULL, ",#REF!&amp;", ")</f>
        <v>#REF!</v>
      </c>
      <c r="R19" t="e">
        <f>Q19&amp;IF(#REF!="","NULL, ",#REF!&amp;", ")</f>
        <v>#REF!</v>
      </c>
      <c r="S19" t="e">
        <f>R19&amp;IF(#REF!="","NULL, ",#REF!&amp;", ")</f>
        <v>#REF!</v>
      </c>
      <c r="T19" t="e">
        <f>S19&amp;IF(#REF!="","NULL, ",#REF!&amp;", ")</f>
        <v>#REF!</v>
      </c>
      <c r="U19" t="e">
        <f>T19&amp;IF(#REF!="","NULL, ",#REF!&amp;", ")</f>
        <v>#REF!</v>
      </c>
      <c r="V19" t="e">
        <f>U19&amp;IF(#REF!="","NULL, ",#REF!&amp;", ")</f>
        <v>#REF!</v>
      </c>
      <c r="W19" t="e">
        <f>V19&amp;IF(#REF!="","NULL, ",#REF!&amp;", ")</f>
        <v>#REF!</v>
      </c>
      <c r="X19" t="e">
        <f>W19&amp;IF(#REF!="","NULL, ",#REF!&amp;", ")</f>
        <v>#REF!</v>
      </c>
      <c r="Y19" t="e">
        <f>X19&amp;IF(#REF!="","NULL, ",#REF!&amp;", ")</f>
        <v>#REF!</v>
      </c>
      <c r="Z19" t="e">
        <f>Y19&amp;IF(#REF!="","NULL, ",#REF!&amp;", ")</f>
        <v>#REF!</v>
      </c>
      <c r="AA19" t="e">
        <f>Z19&amp;IF(#REF!="","NULL, ",#REF!&amp;", ")</f>
        <v>#REF!</v>
      </c>
      <c r="AB19" t="e">
        <f>AA19&amp;IF(#REF!="","NULL, ",#REF!&amp;", ")</f>
        <v>#REF!</v>
      </c>
      <c r="AC19" t="e">
        <f>AB19&amp;IF(#REF!="","NULL, ",#REF!&amp;", ")</f>
        <v>#REF!</v>
      </c>
      <c r="AD19" t="e">
        <f>AC19&amp;IF(#REF!="","NULL, ",#REF!&amp;", ")</f>
        <v>#REF!</v>
      </c>
      <c r="AE19" t="e">
        <f>AD19&amp;IF(#REF!="","NULL, ",#REF!&amp;", ")</f>
        <v>#REF!</v>
      </c>
      <c r="AF19" t="e">
        <f>AE19&amp;IF(#REF!="","NULL, ",#REF!&amp;", ")</f>
        <v>#REF!</v>
      </c>
      <c r="AG19" t="e">
        <f>AF19&amp;IF(#REF!="","NULL, ",#REF!&amp;", ")</f>
        <v>#REF!</v>
      </c>
      <c r="AH19" t="e">
        <f>AG19&amp;IF(#REF!="","NULL, ",#REF!&amp;", ")</f>
        <v>#REF!</v>
      </c>
      <c r="AI19" t="e">
        <f>AH19&amp;IF(#REF!="","NULL, ",#REF!&amp;", ")</f>
        <v>#REF!</v>
      </c>
      <c r="AJ19" t="e">
        <f>AI19&amp;IF(#REF!="","NULL, ",#REF!&amp;", ")</f>
        <v>#REF!</v>
      </c>
      <c r="AK19" t="e">
        <f>AJ19&amp;IF(#REF!="","NULL, ",#REF!&amp;", ")</f>
        <v>#REF!</v>
      </c>
      <c r="AL19" t="e">
        <f>AK19&amp;IF(#REF!="","NULL, ",#REF!&amp;", ")</f>
        <v>#REF!</v>
      </c>
      <c r="AM19" s="18" t="e">
        <f t="shared" si="0"/>
        <v>#REF!</v>
      </c>
    </row>
    <row r="20" spans="1:39" x14ac:dyDescent="0.35">
      <c r="A20" t="e">
        <f>"("&amp;IF(#REF!="","NULL, ","'"&amp;#REF!&amp;"', ")</f>
        <v>#REF!</v>
      </c>
      <c r="B20" t="e">
        <f>A20&amp;IF(#REF!="","NULL, ","'"&amp;#REF!&amp;"', ")</f>
        <v>#REF!</v>
      </c>
      <c r="C20" t="e">
        <f>B20&amp;IF(#REF!="","NULL, ","'"&amp;#REF!&amp;"', ")</f>
        <v>#REF!</v>
      </c>
      <c r="D20" t="e">
        <f>C20&amp;IF(#REF!="","NULL, ",#REF!&amp;", ")</f>
        <v>#REF!</v>
      </c>
      <c r="E20" t="e">
        <f>D20&amp;IF(#REF!="","NULL, ",#REF!&amp;", ")</f>
        <v>#REF!</v>
      </c>
      <c r="F20" t="e">
        <f>E20&amp;IF(#REF!="","NULL, ",#REF!&amp;", ")</f>
        <v>#REF!</v>
      </c>
      <c r="G20" t="e">
        <f>F20&amp;IF(#REF!="","NULL, ",#REF!&amp;", ")</f>
        <v>#REF!</v>
      </c>
      <c r="H20" t="e">
        <f>G20&amp;IF(#REF!="","NULL, ",#REF!&amp;", ")</f>
        <v>#REF!</v>
      </c>
      <c r="I20" t="e">
        <f>H20&amp;IF(#REF!="","NULL, ",#REF!&amp;", ")</f>
        <v>#REF!</v>
      </c>
      <c r="J20" t="e">
        <f>I20&amp;IF(#REF!="","NULL, ",#REF!&amp;", ")</f>
        <v>#REF!</v>
      </c>
      <c r="K20" t="e">
        <f>J20&amp;IF(#REF!="","NULL, ",#REF!&amp;", ")</f>
        <v>#REF!</v>
      </c>
      <c r="L20" t="e">
        <f>K20&amp;IF(#REF!="","NULL, ",#REF!&amp;", ")</f>
        <v>#REF!</v>
      </c>
      <c r="M20" t="e">
        <f>L20&amp;IF(#REF!="","NULL, ",#REF!&amp;", ")</f>
        <v>#REF!</v>
      </c>
      <c r="N20" t="e">
        <f>M20&amp;IF(#REF!="","NULL, ",#REF!&amp;", ")</f>
        <v>#REF!</v>
      </c>
      <c r="O20" t="e">
        <f>N20&amp;IF(#REF!="","NULL, ",#REF!&amp;", ")</f>
        <v>#REF!</v>
      </c>
      <c r="P20" t="e">
        <f>O20&amp;IF(#REF!="","NULL, ",#REF!&amp;", ")</f>
        <v>#REF!</v>
      </c>
      <c r="Q20" t="e">
        <f>P20&amp;IF(#REF!="","NULL, ",#REF!&amp;", ")</f>
        <v>#REF!</v>
      </c>
      <c r="R20" t="e">
        <f>Q20&amp;IF(#REF!="","NULL, ",#REF!&amp;", ")</f>
        <v>#REF!</v>
      </c>
      <c r="S20" t="e">
        <f>R20&amp;IF(#REF!="","NULL, ",#REF!&amp;", ")</f>
        <v>#REF!</v>
      </c>
      <c r="T20" t="e">
        <f>S20&amp;IF(#REF!="","NULL, ",#REF!&amp;", ")</f>
        <v>#REF!</v>
      </c>
      <c r="U20" t="e">
        <f>T20&amp;IF(#REF!="","NULL, ",#REF!&amp;", ")</f>
        <v>#REF!</v>
      </c>
      <c r="V20" t="e">
        <f>U20&amp;IF(#REF!="","NULL, ",#REF!&amp;", ")</f>
        <v>#REF!</v>
      </c>
      <c r="W20" t="e">
        <f>V20&amp;IF(#REF!="","NULL, ",#REF!&amp;", ")</f>
        <v>#REF!</v>
      </c>
      <c r="X20" t="e">
        <f>W20&amp;IF(#REF!="","NULL, ",#REF!&amp;", ")</f>
        <v>#REF!</v>
      </c>
      <c r="Y20" t="e">
        <f>X20&amp;IF(#REF!="","NULL, ",#REF!&amp;", ")</f>
        <v>#REF!</v>
      </c>
      <c r="Z20" t="e">
        <f>Y20&amp;IF(#REF!="","NULL, ",#REF!&amp;", ")</f>
        <v>#REF!</v>
      </c>
      <c r="AA20" t="e">
        <f>Z20&amp;IF(#REF!="","NULL, ",#REF!&amp;", ")</f>
        <v>#REF!</v>
      </c>
      <c r="AB20" t="e">
        <f>AA20&amp;IF(#REF!="","NULL, ",#REF!&amp;", ")</f>
        <v>#REF!</v>
      </c>
      <c r="AC20" t="e">
        <f>AB20&amp;IF(#REF!="","NULL, ",#REF!&amp;", ")</f>
        <v>#REF!</v>
      </c>
      <c r="AD20" t="e">
        <f>AC20&amp;IF(#REF!="","NULL, ",#REF!&amp;", ")</f>
        <v>#REF!</v>
      </c>
      <c r="AE20" t="e">
        <f>AD20&amp;IF(#REF!="","NULL, ",#REF!&amp;", ")</f>
        <v>#REF!</v>
      </c>
      <c r="AF20" t="e">
        <f>AE20&amp;IF(#REF!="","NULL, ",#REF!&amp;", ")</f>
        <v>#REF!</v>
      </c>
      <c r="AG20" t="e">
        <f>AF20&amp;IF(#REF!="","NULL, ",#REF!&amp;", ")</f>
        <v>#REF!</v>
      </c>
      <c r="AH20" t="e">
        <f>AG20&amp;IF(#REF!="","NULL, ",#REF!&amp;", ")</f>
        <v>#REF!</v>
      </c>
      <c r="AI20" t="e">
        <f>AH20&amp;IF(#REF!="","NULL, ",#REF!&amp;", ")</f>
        <v>#REF!</v>
      </c>
      <c r="AJ20" t="e">
        <f>AI20&amp;IF(#REF!="","NULL, ",#REF!&amp;", ")</f>
        <v>#REF!</v>
      </c>
      <c r="AK20" t="e">
        <f>AJ20&amp;IF(#REF!="","NULL, ",#REF!&amp;", ")</f>
        <v>#REF!</v>
      </c>
      <c r="AL20" t="e">
        <f>AK20&amp;IF(#REF!="","NULL, ",#REF!&amp;", ")</f>
        <v>#REF!</v>
      </c>
      <c r="AM20" s="18" t="e">
        <f t="shared" si="0"/>
        <v>#REF!</v>
      </c>
    </row>
    <row r="21" spans="1:39" x14ac:dyDescent="0.35">
      <c r="A21" t="e">
        <f>"("&amp;IF(#REF!="","NULL, ","'"&amp;#REF!&amp;"', ")</f>
        <v>#REF!</v>
      </c>
      <c r="B21" t="e">
        <f>A21&amp;IF(#REF!="","NULL, ","'"&amp;#REF!&amp;"', ")</f>
        <v>#REF!</v>
      </c>
      <c r="C21" t="e">
        <f>B21&amp;IF(#REF!="","NULL, ","'"&amp;#REF!&amp;"', ")</f>
        <v>#REF!</v>
      </c>
      <c r="D21" t="e">
        <f>C21&amp;IF(#REF!="","NULL, ",#REF!&amp;", ")</f>
        <v>#REF!</v>
      </c>
      <c r="E21" t="e">
        <f>D21&amp;IF(#REF!="","NULL, ",#REF!&amp;", ")</f>
        <v>#REF!</v>
      </c>
      <c r="F21" t="e">
        <f>E21&amp;IF(#REF!="","NULL, ",#REF!&amp;", ")</f>
        <v>#REF!</v>
      </c>
      <c r="G21" t="e">
        <f>F21&amp;IF(#REF!="","NULL, ",#REF!&amp;", ")</f>
        <v>#REF!</v>
      </c>
      <c r="H21" t="e">
        <f>G21&amp;IF(#REF!="","NULL, ",#REF!&amp;", ")</f>
        <v>#REF!</v>
      </c>
      <c r="I21" t="e">
        <f>H21&amp;IF(#REF!="","NULL, ",#REF!&amp;", ")</f>
        <v>#REF!</v>
      </c>
      <c r="J21" t="e">
        <f>I21&amp;IF(#REF!="","NULL, ",#REF!&amp;", ")</f>
        <v>#REF!</v>
      </c>
      <c r="K21" t="e">
        <f>J21&amp;IF(#REF!="","NULL, ",#REF!&amp;", ")</f>
        <v>#REF!</v>
      </c>
      <c r="L21" t="e">
        <f>K21&amp;IF(#REF!="","NULL, ",#REF!&amp;", ")</f>
        <v>#REF!</v>
      </c>
      <c r="M21" t="e">
        <f>L21&amp;IF(#REF!="","NULL, ",#REF!&amp;", ")</f>
        <v>#REF!</v>
      </c>
      <c r="N21" t="e">
        <f>M21&amp;IF(#REF!="","NULL, ",#REF!&amp;", ")</f>
        <v>#REF!</v>
      </c>
      <c r="O21" t="e">
        <f>N21&amp;IF(#REF!="","NULL, ",#REF!&amp;", ")</f>
        <v>#REF!</v>
      </c>
      <c r="P21" t="e">
        <f>O21&amp;IF(#REF!="","NULL, ",#REF!&amp;", ")</f>
        <v>#REF!</v>
      </c>
      <c r="Q21" t="e">
        <f>P21&amp;IF(#REF!="","NULL, ",#REF!&amp;", ")</f>
        <v>#REF!</v>
      </c>
      <c r="R21" t="e">
        <f>Q21&amp;IF(#REF!="","NULL, ",#REF!&amp;", ")</f>
        <v>#REF!</v>
      </c>
      <c r="S21" t="e">
        <f>R21&amp;IF(#REF!="","NULL, ",#REF!&amp;", ")</f>
        <v>#REF!</v>
      </c>
      <c r="T21" t="e">
        <f>S21&amp;IF(#REF!="","NULL, ",#REF!&amp;", ")</f>
        <v>#REF!</v>
      </c>
      <c r="U21" t="e">
        <f>T21&amp;IF(#REF!="","NULL, ",#REF!&amp;", ")</f>
        <v>#REF!</v>
      </c>
      <c r="V21" t="e">
        <f>U21&amp;IF(#REF!="","NULL, ",#REF!&amp;", ")</f>
        <v>#REF!</v>
      </c>
      <c r="W21" t="e">
        <f>V21&amp;IF(#REF!="","NULL, ",#REF!&amp;", ")</f>
        <v>#REF!</v>
      </c>
      <c r="X21" t="e">
        <f>W21&amp;IF(#REF!="","NULL, ",#REF!&amp;", ")</f>
        <v>#REF!</v>
      </c>
      <c r="Y21" t="e">
        <f>X21&amp;IF(#REF!="","NULL, ",#REF!&amp;", ")</f>
        <v>#REF!</v>
      </c>
      <c r="Z21" t="e">
        <f>Y21&amp;IF(#REF!="","NULL, ",#REF!&amp;", ")</f>
        <v>#REF!</v>
      </c>
      <c r="AA21" t="e">
        <f>Z21&amp;IF(#REF!="","NULL, ",#REF!&amp;", ")</f>
        <v>#REF!</v>
      </c>
      <c r="AB21" t="e">
        <f>AA21&amp;IF(#REF!="","NULL, ",#REF!&amp;", ")</f>
        <v>#REF!</v>
      </c>
      <c r="AC21" t="e">
        <f>AB21&amp;IF(#REF!="","NULL, ",#REF!&amp;", ")</f>
        <v>#REF!</v>
      </c>
      <c r="AD21" t="e">
        <f>AC21&amp;IF(#REF!="","NULL, ",#REF!&amp;", ")</f>
        <v>#REF!</v>
      </c>
      <c r="AE21" t="e">
        <f>AD21&amp;IF(#REF!="","NULL, ",#REF!&amp;", ")</f>
        <v>#REF!</v>
      </c>
      <c r="AF21" t="e">
        <f>AE21&amp;IF(#REF!="","NULL, ",#REF!&amp;", ")</f>
        <v>#REF!</v>
      </c>
      <c r="AG21" t="e">
        <f>AF21&amp;IF(#REF!="","NULL, ",#REF!&amp;", ")</f>
        <v>#REF!</v>
      </c>
      <c r="AH21" t="e">
        <f>AG21&amp;IF(#REF!="","NULL, ",#REF!&amp;", ")</f>
        <v>#REF!</v>
      </c>
      <c r="AI21" t="e">
        <f>AH21&amp;IF(#REF!="","NULL, ",#REF!&amp;", ")</f>
        <v>#REF!</v>
      </c>
      <c r="AJ21" t="e">
        <f>AI21&amp;IF(#REF!="","NULL, ",#REF!&amp;", ")</f>
        <v>#REF!</v>
      </c>
      <c r="AK21" t="e">
        <f>AJ21&amp;IF(#REF!="","NULL, ",#REF!&amp;", ")</f>
        <v>#REF!</v>
      </c>
      <c r="AL21" t="e">
        <f>AK21&amp;IF(#REF!="","NULL, ",#REF!&amp;", ")</f>
        <v>#REF!</v>
      </c>
      <c r="AM21" s="18" t="e">
        <f t="shared" si="0"/>
        <v>#REF!</v>
      </c>
    </row>
    <row r="22" spans="1:39" x14ac:dyDescent="0.35">
      <c r="A22" t="e">
        <f>"("&amp;IF(#REF!="","NULL, ","'"&amp;#REF!&amp;"', ")</f>
        <v>#REF!</v>
      </c>
      <c r="B22" t="e">
        <f>A22&amp;IF(#REF!="","NULL, ","'"&amp;#REF!&amp;"', ")</f>
        <v>#REF!</v>
      </c>
      <c r="C22" t="e">
        <f>B22&amp;IF(#REF!="","NULL, ","'"&amp;#REF!&amp;"', ")</f>
        <v>#REF!</v>
      </c>
      <c r="D22" t="e">
        <f>C22&amp;IF(#REF!="","NULL, ",#REF!&amp;", ")</f>
        <v>#REF!</v>
      </c>
      <c r="E22" t="e">
        <f>D22&amp;IF(#REF!="","NULL, ",#REF!&amp;", ")</f>
        <v>#REF!</v>
      </c>
      <c r="F22" t="e">
        <f>E22&amp;IF(#REF!="","NULL, ",#REF!&amp;", ")</f>
        <v>#REF!</v>
      </c>
      <c r="G22" t="e">
        <f>F22&amp;IF(#REF!="","NULL, ",#REF!&amp;", ")</f>
        <v>#REF!</v>
      </c>
      <c r="H22" t="e">
        <f>G22&amp;IF(#REF!="","NULL, ",#REF!&amp;", ")</f>
        <v>#REF!</v>
      </c>
      <c r="I22" t="e">
        <f>H22&amp;IF(#REF!="","NULL, ",#REF!&amp;", ")</f>
        <v>#REF!</v>
      </c>
      <c r="J22" t="e">
        <f>I22&amp;IF(#REF!="","NULL, ",#REF!&amp;", ")</f>
        <v>#REF!</v>
      </c>
      <c r="K22" t="e">
        <f>J22&amp;IF(#REF!="","NULL, ",#REF!&amp;", ")</f>
        <v>#REF!</v>
      </c>
      <c r="L22" t="e">
        <f>K22&amp;IF(#REF!="","NULL, ",#REF!&amp;", ")</f>
        <v>#REF!</v>
      </c>
      <c r="M22" t="e">
        <f>L22&amp;IF(#REF!="","NULL, ",#REF!&amp;", ")</f>
        <v>#REF!</v>
      </c>
      <c r="N22" t="e">
        <f>M22&amp;IF(#REF!="","NULL, ",#REF!&amp;", ")</f>
        <v>#REF!</v>
      </c>
      <c r="O22" t="e">
        <f>N22&amp;IF(#REF!="","NULL, ",#REF!&amp;", ")</f>
        <v>#REF!</v>
      </c>
      <c r="P22" t="e">
        <f>O22&amp;IF(#REF!="","NULL, ",#REF!&amp;", ")</f>
        <v>#REF!</v>
      </c>
      <c r="Q22" t="e">
        <f>P22&amp;IF(#REF!="","NULL, ",#REF!&amp;", ")</f>
        <v>#REF!</v>
      </c>
      <c r="R22" t="e">
        <f>Q22&amp;IF(#REF!="","NULL, ",#REF!&amp;", ")</f>
        <v>#REF!</v>
      </c>
      <c r="S22" t="e">
        <f>R22&amp;IF(#REF!="","NULL, ",#REF!&amp;", ")</f>
        <v>#REF!</v>
      </c>
      <c r="T22" t="e">
        <f>S22&amp;IF(#REF!="","NULL, ",#REF!&amp;", ")</f>
        <v>#REF!</v>
      </c>
      <c r="U22" t="e">
        <f>T22&amp;IF(#REF!="","NULL, ",#REF!&amp;", ")</f>
        <v>#REF!</v>
      </c>
      <c r="V22" t="e">
        <f>U22&amp;IF(#REF!="","NULL, ",#REF!&amp;", ")</f>
        <v>#REF!</v>
      </c>
      <c r="W22" t="e">
        <f>V22&amp;IF(#REF!="","NULL, ",#REF!&amp;", ")</f>
        <v>#REF!</v>
      </c>
      <c r="X22" t="e">
        <f>W22&amp;IF(#REF!="","NULL, ",#REF!&amp;", ")</f>
        <v>#REF!</v>
      </c>
      <c r="Y22" t="e">
        <f>X22&amp;IF(#REF!="","NULL, ",#REF!&amp;", ")</f>
        <v>#REF!</v>
      </c>
      <c r="Z22" t="e">
        <f>Y22&amp;IF(#REF!="","NULL, ",#REF!&amp;", ")</f>
        <v>#REF!</v>
      </c>
      <c r="AA22" t="e">
        <f>Z22&amp;IF(#REF!="","NULL, ",#REF!&amp;", ")</f>
        <v>#REF!</v>
      </c>
      <c r="AB22" t="e">
        <f>AA22&amp;IF(#REF!="","NULL, ",#REF!&amp;", ")</f>
        <v>#REF!</v>
      </c>
      <c r="AC22" t="e">
        <f>AB22&amp;IF(#REF!="","NULL, ",#REF!&amp;", ")</f>
        <v>#REF!</v>
      </c>
      <c r="AD22" t="e">
        <f>AC22&amp;IF(#REF!="","NULL, ",#REF!&amp;", ")</f>
        <v>#REF!</v>
      </c>
      <c r="AE22" t="e">
        <f>AD22&amp;IF(#REF!="","NULL, ",#REF!&amp;", ")</f>
        <v>#REF!</v>
      </c>
      <c r="AF22" t="e">
        <f>AE22&amp;IF(#REF!="","NULL, ",#REF!&amp;", ")</f>
        <v>#REF!</v>
      </c>
      <c r="AG22" t="e">
        <f>AF22&amp;IF(#REF!="","NULL, ",#REF!&amp;", ")</f>
        <v>#REF!</v>
      </c>
      <c r="AH22" t="e">
        <f>AG22&amp;IF(#REF!="","NULL, ",#REF!&amp;", ")</f>
        <v>#REF!</v>
      </c>
      <c r="AI22" t="e">
        <f>AH22&amp;IF(#REF!="","NULL, ",#REF!&amp;", ")</f>
        <v>#REF!</v>
      </c>
      <c r="AJ22" t="e">
        <f>AI22&amp;IF(#REF!="","NULL, ",#REF!&amp;", ")</f>
        <v>#REF!</v>
      </c>
      <c r="AK22" t="e">
        <f>AJ22&amp;IF(#REF!="","NULL, ",#REF!&amp;", ")</f>
        <v>#REF!</v>
      </c>
      <c r="AL22" t="e">
        <f>AK22&amp;IF(#REF!="","NULL, ",#REF!&amp;", ")</f>
        <v>#REF!</v>
      </c>
      <c r="AM22" s="18" t="e">
        <f t="shared" si="0"/>
        <v>#REF!</v>
      </c>
    </row>
    <row r="23" spans="1:39" x14ac:dyDescent="0.35">
      <c r="A23" t="e">
        <f>"("&amp;IF(#REF!="","NULL, ","'"&amp;#REF!&amp;"', ")</f>
        <v>#REF!</v>
      </c>
      <c r="B23" t="e">
        <f>A23&amp;IF(#REF!="","NULL, ","'"&amp;#REF!&amp;"', ")</f>
        <v>#REF!</v>
      </c>
      <c r="C23" t="e">
        <f>B23&amp;IF(#REF!="","NULL, ","'"&amp;#REF!&amp;"', ")</f>
        <v>#REF!</v>
      </c>
      <c r="D23" t="e">
        <f>C23&amp;IF(#REF!="","NULL, ",#REF!&amp;", ")</f>
        <v>#REF!</v>
      </c>
      <c r="E23" t="e">
        <f>D23&amp;IF(#REF!="","NULL, ",#REF!&amp;", ")</f>
        <v>#REF!</v>
      </c>
      <c r="F23" t="e">
        <f>E23&amp;IF(#REF!="","NULL, ",#REF!&amp;", ")</f>
        <v>#REF!</v>
      </c>
      <c r="G23" t="e">
        <f>F23&amp;IF(#REF!="","NULL, ",#REF!&amp;", ")</f>
        <v>#REF!</v>
      </c>
      <c r="H23" t="e">
        <f>G23&amp;IF(#REF!="","NULL, ",#REF!&amp;", ")</f>
        <v>#REF!</v>
      </c>
      <c r="I23" t="e">
        <f>H23&amp;IF(#REF!="","NULL, ",#REF!&amp;", ")</f>
        <v>#REF!</v>
      </c>
      <c r="J23" t="e">
        <f>I23&amp;IF(#REF!="","NULL, ",#REF!&amp;", ")</f>
        <v>#REF!</v>
      </c>
      <c r="K23" t="e">
        <f>J23&amp;IF(#REF!="","NULL, ",#REF!&amp;", ")</f>
        <v>#REF!</v>
      </c>
      <c r="L23" t="e">
        <f>K23&amp;IF(#REF!="","NULL, ",#REF!&amp;", ")</f>
        <v>#REF!</v>
      </c>
      <c r="M23" t="e">
        <f>L23&amp;IF(#REF!="","NULL, ",#REF!&amp;", ")</f>
        <v>#REF!</v>
      </c>
      <c r="N23" t="e">
        <f>M23&amp;IF(#REF!="","NULL, ",#REF!&amp;", ")</f>
        <v>#REF!</v>
      </c>
      <c r="O23" t="e">
        <f>N23&amp;IF(#REF!="","NULL, ",#REF!&amp;", ")</f>
        <v>#REF!</v>
      </c>
      <c r="P23" t="e">
        <f>O23&amp;IF(#REF!="","NULL, ",#REF!&amp;", ")</f>
        <v>#REF!</v>
      </c>
      <c r="Q23" t="e">
        <f>P23&amp;IF(#REF!="","NULL, ",#REF!&amp;", ")</f>
        <v>#REF!</v>
      </c>
      <c r="R23" t="e">
        <f>Q23&amp;IF(#REF!="","NULL, ",#REF!&amp;", ")</f>
        <v>#REF!</v>
      </c>
      <c r="S23" t="e">
        <f>R23&amp;IF(#REF!="","NULL, ",#REF!&amp;", ")</f>
        <v>#REF!</v>
      </c>
      <c r="T23" t="e">
        <f>S23&amp;IF(#REF!="","NULL, ",#REF!&amp;", ")</f>
        <v>#REF!</v>
      </c>
      <c r="U23" t="e">
        <f>T23&amp;IF(#REF!="","NULL, ",#REF!&amp;", ")</f>
        <v>#REF!</v>
      </c>
      <c r="V23" t="e">
        <f>U23&amp;IF(#REF!="","NULL, ",#REF!&amp;", ")</f>
        <v>#REF!</v>
      </c>
      <c r="W23" t="e">
        <f>V23&amp;IF(#REF!="","NULL, ",#REF!&amp;", ")</f>
        <v>#REF!</v>
      </c>
      <c r="X23" t="e">
        <f>W23&amp;IF(#REF!="","NULL, ",#REF!&amp;", ")</f>
        <v>#REF!</v>
      </c>
      <c r="Y23" t="e">
        <f>X23&amp;IF(#REF!="","NULL, ",#REF!&amp;", ")</f>
        <v>#REF!</v>
      </c>
      <c r="Z23" t="e">
        <f>Y23&amp;IF(#REF!="","NULL, ",#REF!&amp;", ")</f>
        <v>#REF!</v>
      </c>
      <c r="AA23" t="e">
        <f>Z23&amp;IF(#REF!="","NULL, ",#REF!&amp;", ")</f>
        <v>#REF!</v>
      </c>
      <c r="AB23" t="e">
        <f>AA23&amp;IF(#REF!="","NULL, ",#REF!&amp;", ")</f>
        <v>#REF!</v>
      </c>
      <c r="AC23" t="e">
        <f>AB23&amp;IF(#REF!="","NULL, ",#REF!&amp;", ")</f>
        <v>#REF!</v>
      </c>
      <c r="AD23" t="e">
        <f>AC23&amp;IF(#REF!="","NULL, ",#REF!&amp;", ")</f>
        <v>#REF!</v>
      </c>
      <c r="AE23" t="e">
        <f>AD23&amp;IF(#REF!="","NULL, ",#REF!&amp;", ")</f>
        <v>#REF!</v>
      </c>
      <c r="AF23" t="e">
        <f>AE23&amp;IF(#REF!="","NULL, ",#REF!&amp;", ")</f>
        <v>#REF!</v>
      </c>
      <c r="AG23" t="e">
        <f>AF23&amp;IF(#REF!="","NULL, ",#REF!&amp;", ")</f>
        <v>#REF!</v>
      </c>
      <c r="AH23" t="e">
        <f>AG23&amp;IF(#REF!="","NULL, ",#REF!&amp;", ")</f>
        <v>#REF!</v>
      </c>
      <c r="AI23" t="e">
        <f>AH23&amp;IF(#REF!="","NULL, ",#REF!&amp;", ")</f>
        <v>#REF!</v>
      </c>
      <c r="AJ23" t="e">
        <f>AI23&amp;IF(#REF!="","NULL, ",#REF!&amp;", ")</f>
        <v>#REF!</v>
      </c>
      <c r="AK23" t="e">
        <f>AJ23&amp;IF(#REF!="","NULL, ",#REF!&amp;", ")</f>
        <v>#REF!</v>
      </c>
      <c r="AL23" t="e">
        <f>AK23&amp;IF(#REF!="","NULL, ",#REF!&amp;", ")</f>
        <v>#REF!</v>
      </c>
      <c r="AM23" s="18" t="e">
        <f t="shared" si="0"/>
        <v>#REF!</v>
      </c>
    </row>
    <row r="24" spans="1:39" x14ac:dyDescent="0.35">
      <c r="A24" t="e">
        <f>"("&amp;IF(#REF!="","NULL, ","'"&amp;#REF!&amp;"', ")</f>
        <v>#REF!</v>
      </c>
      <c r="B24" t="e">
        <f>A24&amp;IF(#REF!="","NULL, ","'"&amp;#REF!&amp;"', ")</f>
        <v>#REF!</v>
      </c>
      <c r="C24" t="e">
        <f>B24&amp;IF(#REF!="","NULL, ","'"&amp;#REF!&amp;"', ")</f>
        <v>#REF!</v>
      </c>
      <c r="D24" t="e">
        <f>C24&amp;IF(#REF!="","NULL, ",#REF!&amp;", ")</f>
        <v>#REF!</v>
      </c>
      <c r="E24" t="e">
        <f>D24&amp;IF(#REF!="","NULL, ",#REF!&amp;", ")</f>
        <v>#REF!</v>
      </c>
      <c r="F24" t="e">
        <f>E24&amp;IF(#REF!="","NULL, ",#REF!&amp;", ")</f>
        <v>#REF!</v>
      </c>
      <c r="G24" t="e">
        <f>F24&amp;IF(#REF!="","NULL, ",#REF!&amp;", ")</f>
        <v>#REF!</v>
      </c>
      <c r="H24" t="e">
        <f>G24&amp;IF(#REF!="","NULL, ",#REF!&amp;", ")</f>
        <v>#REF!</v>
      </c>
      <c r="I24" t="e">
        <f>H24&amp;IF(#REF!="","NULL, ",#REF!&amp;", ")</f>
        <v>#REF!</v>
      </c>
      <c r="J24" t="e">
        <f>I24&amp;IF(#REF!="","NULL, ",#REF!&amp;", ")</f>
        <v>#REF!</v>
      </c>
      <c r="K24" t="e">
        <f>J24&amp;IF(#REF!="","NULL, ",#REF!&amp;", ")</f>
        <v>#REF!</v>
      </c>
      <c r="L24" t="e">
        <f>K24&amp;IF(#REF!="","NULL, ",#REF!&amp;", ")</f>
        <v>#REF!</v>
      </c>
      <c r="M24" t="e">
        <f>L24&amp;IF(#REF!="","NULL, ",#REF!&amp;", ")</f>
        <v>#REF!</v>
      </c>
      <c r="N24" t="e">
        <f>M24&amp;IF(#REF!="","NULL, ",#REF!&amp;", ")</f>
        <v>#REF!</v>
      </c>
      <c r="O24" t="e">
        <f>N24&amp;IF(#REF!="","NULL, ",#REF!&amp;", ")</f>
        <v>#REF!</v>
      </c>
      <c r="P24" t="e">
        <f>O24&amp;IF(#REF!="","NULL, ",#REF!&amp;", ")</f>
        <v>#REF!</v>
      </c>
      <c r="Q24" t="e">
        <f>P24&amp;IF(#REF!="","NULL, ",#REF!&amp;", ")</f>
        <v>#REF!</v>
      </c>
      <c r="R24" t="e">
        <f>Q24&amp;IF(#REF!="","NULL, ",#REF!&amp;", ")</f>
        <v>#REF!</v>
      </c>
      <c r="S24" t="e">
        <f>R24&amp;IF(#REF!="","NULL, ",#REF!&amp;", ")</f>
        <v>#REF!</v>
      </c>
      <c r="T24" t="e">
        <f>S24&amp;IF(#REF!="","NULL, ",#REF!&amp;", ")</f>
        <v>#REF!</v>
      </c>
      <c r="U24" t="e">
        <f>T24&amp;IF(#REF!="","NULL, ",#REF!&amp;", ")</f>
        <v>#REF!</v>
      </c>
      <c r="V24" t="e">
        <f>U24&amp;IF(#REF!="","NULL, ",#REF!&amp;", ")</f>
        <v>#REF!</v>
      </c>
      <c r="W24" t="e">
        <f>V24&amp;IF(#REF!="","NULL, ",#REF!&amp;", ")</f>
        <v>#REF!</v>
      </c>
      <c r="X24" t="e">
        <f>W24&amp;IF(#REF!="","NULL, ",#REF!&amp;", ")</f>
        <v>#REF!</v>
      </c>
      <c r="Y24" t="e">
        <f>X24&amp;IF(#REF!="","NULL, ",#REF!&amp;", ")</f>
        <v>#REF!</v>
      </c>
      <c r="Z24" t="e">
        <f>Y24&amp;IF(#REF!="","NULL, ",#REF!&amp;", ")</f>
        <v>#REF!</v>
      </c>
      <c r="AA24" t="e">
        <f>Z24&amp;IF(#REF!="","NULL, ",#REF!&amp;", ")</f>
        <v>#REF!</v>
      </c>
      <c r="AB24" t="e">
        <f>AA24&amp;IF(#REF!="","NULL, ",#REF!&amp;", ")</f>
        <v>#REF!</v>
      </c>
      <c r="AC24" t="e">
        <f>AB24&amp;IF(#REF!="","NULL, ",#REF!&amp;", ")</f>
        <v>#REF!</v>
      </c>
      <c r="AD24" t="e">
        <f>AC24&amp;IF(#REF!="","NULL, ",#REF!&amp;", ")</f>
        <v>#REF!</v>
      </c>
      <c r="AE24" t="e">
        <f>AD24&amp;IF(#REF!="","NULL, ",#REF!&amp;", ")</f>
        <v>#REF!</v>
      </c>
      <c r="AF24" t="e">
        <f>AE24&amp;IF(#REF!="","NULL, ",#REF!&amp;", ")</f>
        <v>#REF!</v>
      </c>
      <c r="AG24" t="e">
        <f>AF24&amp;IF(#REF!="","NULL, ",#REF!&amp;", ")</f>
        <v>#REF!</v>
      </c>
      <c r="AH24" t="e">
        <f>AG24&amp;IF(#REF!="","NULL, ",#REF!&amp;", ")</f>
        <v>#REF!</v>
      </c>
      <c r="AI24" t="e">
        <f>AH24&amp;IF(#REF!="","NULL, ",#REF!&amp;", ")</f>
        <v>#REF!</v>
      </c>
      <c r="AJ24" t="e">
        <f>AI24&amp;IF(#REF!="","NULL, ",#REF!&amp;", ")</f>
        <v>#REF!</v>
      </c>
      <c r="AK24" t="e">
        <f>AJ24&amp;IF(#REF!="","NULL, ",#REF!&amp;", ")</f>
        <v>#REF!</v>
      </c>
      <c r="AL24" t="e">
        <f>AK24&amp;IF(#REF!="","NULL, ",#REF!&amp;", ")</f>
        <v>#REF!</v>
      </c>
      <c r="AM24" s="18" t="e">
        <f t="shared" si="0"/>
        <v>#REF!</v>
      </c>
    </row>
    <row r="25" spans="1:39" x14ac:dyDescent="0.35">
      <c r="A25" t="e">
        <f>"("&amp;IF(#REF!="","NULL, ","'"&amp;#REF!&amp;"', ")</f>
        <v>#REF!</v>
      </c>
      <c r="B25" t="e">
        <f>A25&amp;IF(#REF!="","NULL, ","'"&amp;#REF!&amp;"', ")</f>
        <v>#REF!</v>
      </c>
      <c r="C25" t="e">
        <f>B25&amp;IF(#REF!="","NULL, ","'"&amp;#REF!&amp;"', ")</f>
        <v>#REF!</v>
      </c>
      <c r="D25" t="e">
        <f>C25&amp;IF(#REF!="","NULL, ",#REF!&amp;", ")</f>
        <v>#REF!</v>
      </c>
      <c r="E25" t="e">
        <f>D25&amp;IF(#REF!="","NULL, ",#REF!&amp;", ")</f>
        <v>#REF!</v>
      </c>
      <c r="F25" t="e">
        <f>E25&amp;IF(#REF!="","NULL, ",#REF!&amp;", ")</f>
        <v>#REF!</v>
      </c>
      <c r="G25" t="e">
        <f>F25&amp;IF(#REF!="","NULL, ",#REF!&amp;", ")</f>
        <v>#REF!</v>
      </c>
      <c r="H25" t="e">
        <f>G25&amp;IF(#REF!="","NULL, ",#REF!&amp;", ")</f>
        <v>#REF!</v>
      </c>
      <c r="I25" t="e">
        <f>H25&amp;IF(#REF!="","NULL, ",#REF!&amp;", ")</f>
        <v>#REF!</v>
      </c>
      <c r="J25" t="e">
        <f>I25&amp;IF(#REF!="","NULL, ",#REF!&amp;", ")</f>
        <v>#REF!</v>
      </c>
      <c r="K25" t="e">
        <f>J25&amp;IF(#REF!="","NULL, ",#REF!&amp;", ")</f>
        <v>#REF!</v>
      </c>
      <c r="L25" t="e">
        <f>K25&amp;IF(#REF!="","NULL, ",#REF!&amp;", ")</f>
        <v>#REF!</v>
      </c>
      <c r="M25" t="e">
        <f>L25&amp;IF(#REF!="","NULL, ",#REF!&amp;", ")</f>
        <v>#REF!</v>
      </c>
      <c r="N25" t="e">
        <f>M25&amp;IF(#REF!="","NULL, ",#REF!&amp;", ")</f>
        <v>#REF!</v>
      </c>
      <c r="O25" t="e">
        <f>N25&amp;IF(#REF!="","NULL, ",#REF!&amp;", ")</f>
        <v>#REF!</v>
      </c>
      <c r="P25" t="e">
        <f>O25&amp;IF(#REF!="","NULL, ",#REF!&amp;", ")</f>
        <v>#REF!</v>
      </c>
      <c r="Q25" t="e">
        <f>P25&amp;IF(#REF!="","NULL, ",#REF!&amp;", ")</f>
        <v>#REF!</v>
      </c>
      <c r="R25" t="e">
        <f>Q25&amp;IF(#REF!="","NULL, ",#REF!&amp;", ")</f>
        <v>#REF!</v>
      </c>
      <c r="S25" t="e">
        <f>R25&amp;IF(#REF!="","NULL, ",#REF!&amp;", ")</f>
        <v>#REF!</v>
      </c>
      <c r="T25" t="e">
        <f>S25&amp;IF(#REF!="","NULL, ",#REF!&amp;", ")</f>
        <v>#REF!</v>
      </c>
      <c r="U25" t="e">
        <f>T25&amp;IF(#REF!="","NULL, ",#REF!&amp;", ")</f>
        <v>#REF!</v>
      </c>
      <c r="V25" t="e">
        <f>U25&amp;IF(#REF!="","NULL, ",#REF!&amp;", ")</f>
        <v>#REF!</v>
      </c>
      <c r="W25" t="e">
        <f>V25&amp;IF(#REF!="","NULL, ",#REF!&amp;", ")</f>
        <v>#REF!</v>
      </c>
      <c r="X25" t="e">
        <f>W25&amp;IF(#REF!="","NULL, ",#REF!&amp;", ")</f>
        <v>#REF!</v>
      </c>
      <c r="Y25" t="e">
        <f>X25&amp;IF(#REF!="","NULL, ",#REF!&amp;", ")</f>
        <v>#REF!</v>
      </c>
      <c r="Z25" t="e">
        <f>Y25&amp;IF(#REF!="","NULL, ",#REF!&amp;", ")</f>
        <v>#REF!</v>
      </c>
      <c r="AA25" t="e">
        <f>Z25&amp;IF(#REF!="","NULL, ",#REF!&amp;", ")</f>
        <v>#REF!</v>
      </c>
      <c r="AB25" t="e">
        <f>AA25&amp;IF(#REF!="","NULL, ",#REF!&amp;", ")</f>
        <v>#REF!</v>
      </c>
      <c r="AC25" t="e">
        <f>AB25&amp;IF(#REF!="","NULL, ",#REF!&amp;", ")</f>
        <v>#REF!</v>
      </c>
      <c r="AD25" t="e">
        <f>AC25&amp;IF(#REF!="","NULL, ",#REF!&amp;", ")</f>
        <v>#REF!</v>
      </c>
      <c r="AE25" t="e">
        <f>AD25&amp;IF(#REF!="","NULL, ",#REF!&amp;", ")</f>
        <v>#REF!</v>
      </c>
      <c r="AF25" t="e">
        <f>AE25&amp;IF(#REF!="","NULL, ",#REF!&amp;", ")</f>
        <v>#REF!</v>
      </c>
      <c r="AG25" t="e">
        <f>AF25&amp;IF(#REF!="","NULL, ",#REF!&amp;", ")</f>
        <v>#REF!</v>
      </c>
      <c r="AH25" t="e">
        <f>AG25&amp;IF(#REF!="","NULL, ",#REF!&amp;", ")</f>
        <v>#REF!</v>
      </c>
      <c r="AI25" t="e">
        <f>AH25&amp;IF(#REF!="","NULL, ",#REF!&amp;", ")</f>
        <v>#REF!</v>
      </c>
      <c r="AJ25" t="e">
        <f>AI25&amp;IF(#REF!="","NULL, ",#REF!&amp;", ")</f>
        <v>#REF!</v>
      </c>
      <c r="AK25" t="e">
        <f>AJ25&amp;IF(#REF!="","NULL, ",#REF!&amp;", ")</f>
        <v>#REF!</v>
      </c>
      <c r="AL25" t="e">
        <f>AK25&amp;IF(#REF!="","NULL, ",#REF!&amp;", ")</f>
        <v>#REF!</v>
      </c>
      <c r="AM25" s="18" t="e">
        <f t="shared" si="0"/>
        <v>#REF!</v>
      </c>
    </row>
    <row r="26" spans="1:39" x14ac:dyDescent="0.35">
      <c r="A26" t="e">
        <f>"("&amp;IF(#REF!="","NULL, ","'"&amp;#REF!&amp;"', ")</f>
        <v>#REF!</v>
      </c>
      <c r="B26" t="e">
        <f>A26&amp;IF(#REF!="","NULL, ","'"&amp;#REF!&amp;"', ")</f>
        <v>#REF!</v>
      </c>
      <c r="C26" t="e">
        <f>B26&amp;IF(#REF!="","NULL, ","'"&amp;#REF!&amp;"', ")</f>
        <v>#REF!</v>
      </c>
      <c r="D26" t="e">
        <f>C26&amp;IF(#REF!="","NULL, ",#REF!&amp;", ")</f>
        <v>#REF!</v>
      </c>
      <c r="E26" t="e">
        <f>D26&amp;IF(#REF!="","NULL, ",#REF!&amp;", ")</f>
        <v>#REF!</v>
      </c>
      <c r="F26" t="e">
        <f>E26&amp;IF(#REF!="","NULL, ",#REF!&amp;", ")</f>
        <v>#REF!</v>
      </c>
      <c r="G26" t="e">
        <f>F26&amp;IF(#REF!="","NULL, ",#REF!&amp;", ")</f>
        <v>#REF!</v>
      </c>
      <c r="H26" t="e">
        <f>G26&amp;IF(#REF!="","NULL, ",#REF!&amp;", ")</f>
        <v>#REF!</v>
      </c>
      <c r="I26" t="e">
        <f>H26&amp;IF(#REF!="","NULL, ",#REF!&amp;", ")</f>
        <v>#REF!</v>
      </c>
      <c r="J26" t="e">
        <f>I26&amp;IF(#REF!="","NULL, ",#REF!&amp;", ")</f>
        <v>#REF!</v>
      </c>
      <c r="K26" t="e">
        <f>J26&amp;IF(#REF!="","NULL, ",#REF!&amp;", ")</f>
        <v>#REF!</v>
      </c>
      <c r="L26" t="e">
        <f>K26&amp;IF(#REF!="","NULL, ",#REF!&amp;", ")</f>
        <v>#REF!</v>
      </c>
      <c r="M26" t="e">
        <f>L26&amp;IF(#REF!="","NULL, ",#REF!&amp;", ")</f>
        <v>#REF!</v>
      </c>
      <c r="N26" t="e">
        <f>M26&amp;IF(#REF!="","NULL, ",#REF!&amp;", ")</f>
        <v>#REF!</v>
      </c>
      <c r="O26" t="e">
        <f>N26&amp;IF(#REF!="","NULL, ",#REF!&amp;", ")</f>
        <v>#REF!</v>
      </c>
      <c r="P26" t="e">
        <f>O26&amp;IF(#REF!="","NULL, ",#REF!&amp;", ")</f>
        <v>#REF!</v>
      </c>
      <c r="Q26" t="e">
        <f>P26&amp;IF(#REF!="","NULL, ",#REF!&amp;", ")</f>
        <v>#REF!</v>
      </c>
      <c r="R26" t="e">
        <f>Q26&amp;IF(#REF!="","NULL, ",#REF!&amp;", ")</f>
        <v>#REF!</v>
      </c>
      <c r="S26" t="e">
        <f>R26&amp;IF(#REF!="","NULL, ",#REF!&amp;", ")</f>
        <v>#REF!</v>
      </c>
      <c r="T26" t="e">
        <f>S26&amp;IF(#REF!="","NULL, ",#REF!&amp;", ")</f>
        <v>#REF!</v>
      </c>
      <c r="U26" t="e">
        <f>T26&amp;IF(#REF!="","NULL, ",#REF!&amp;", ")</f>
        <v>#REF!</v>
      </c>
      <c r="V26" t="e">
        <f>U26&amp;IF(#REF!="","NULL, ",#REF!&amp;", ")</f>
        <v>#REF!</v>
      </c>
      <c r="W26" t="e">
        <f>V26&amp;IF(#REF!="","NULL, ",#REF!&amp;", ")</f>
        <v>#REF!</v>
      </c>
      <c r="X26" t="e">
        <f>W26&amp;IF(#REF!="","NULL, ",#REF!&amp;", ")</f>
        <v>#REF!</v>
      </c>
      <c r="Y26" t="e">
        <f>X26&amp;IF(#REF!="","NULL, ",#REF!&amp;", ")</f>
        <v>#REF!</v>
      </c>
      <c r="Z26" t="e">
        <f>Y26&amp;IF(#REF!="","NULL, ",#REF!&amp;", ")</f>
        <v>#REF!</v>
      </c>
      <c r="AA26" t="e">
        <f>Z26&amp;IF(#REF!="","NULL, ",#REF!&amp;", ")</f>
        <v>#REF!</v>
      </c>
      <c r="AB26" t="e">
        <f>AA26&amp;IF(#REF!="","NULL, ",#REF!&amp;", ")</f>
        <v>#REF!</v>
      </c>
      <c r="AC26" t="e">
        <f>AB26&amp;IF(#REF!="","NULL, ",#REF!&amp;", ")</f>
        <v>#REF!</v>
      </c>
      <c r="AD26" t="e">
        <f>AC26&amp;IF(#REF!="","NULL, ",#REF!&amp;", ")</f>
        <v>#REF!</v>
      </c>
      <c r="AE26" t="e">
        <f>AD26&amp;IF(#REF!="","NULL, ",#REF!&amp;", ")</f>
        <v>#REF!</v>
      </c>
      <c r="AF26" t="e">
        <f>AE26&amp;IF(#REF!="","NULL, ",#REF!&amp;", ")</f>
        <v>#REF!</v>
      </c>
      <c r="AG26" t="e">
        <f>AF26&amp;IF(#REF!="","NULL, ",#REF!&amp;", ")</f>
        <v>#REF!</v>
      </c>
      <c r="AH26" t="e">
        <f>AG26&amp;IF(#REF!="","NULL, ",#REF!&amp;", ")</f>
        <v>#REF!</v>
      </c>
      <c r="AI26" t="e">
        <f>AH26&amp;IF(#REF!="","NULL, ",#REF!&amp;", ")</f>
        <v>#REF!</v>
      </c>
      <c r="AJ26" t="e">
        <f>AI26&amp;IF(#REF!="","NULL, ",#REF!&amp;", ")</f>
        <v>#REF!</v>
      </c>
      <c r="AK26" t="e">
        <f>AJ26&amp;IF(#REF!="","NULL, ",#REF!&amp;", ")</f>
        <v>#REF!</v>
      </c>
      <c r="AL26" t="e">
        <f>AK26&amp;IF(#REF!="","NULL, ",#REF!&amp;", ")</f>
        <v>#REF!</v>
      </c>
      <c r="AM26" s="18" t="e">
        <f t="shared" si="0"/>
        <v>#REF!</v>
      </c>
    </row>
    <row r="27" spans="1:39" x14ac:dyDescent="0.35">
      <c r="A27" t="e">
        <f>"("&amp;IF(#REF!="","NULL, ","'"&amp;#REF!&amp;"', ")</f>
        <v>#REF!</v>
      </c>
      <c r="B27" t="e">
        <f>A27&amp;IF(#REF!="","NULL, ","'"&amp;#REF!&amp;"', ")</f>
        <v>#REF!</v>
      </c>
      <c r="C27" t="e">
        <f>B27&amp;IF(#REF!="","NULL, ","'"&amp;#REF!&amp;"', ")</f>
        <v>#REF!</v>
      </c>
      <c r="D27" t="e">
        <f>C27&amp;IF(#REF!="","NULL, ",#REF!&amp;", ")</f>
        <v>#REF!</v>
      </c>
      <c r="E27" t="e">
        <f>D27&amp;IF(#REF!="","NULL, ",#REF!&amp;", ")</f>
        <v>#REF!</v>
      </c>
      <c r="F27" t="e">
        <f>E27&amp;IF(#REF!="","NULL, ",#REF!&amp;", ")</f>
        <v>#REF!</v>
      </c>
      <c r="G27" t="e">
        <f>F27&amp;IF(#REF!="","NULL, ",#REF!&amp;", ")</f>
        <v>#REF!</v>
      </c>
      <c r="H27" t="e">
        <f>G27&amp;IF(#REF!="","NULL, ",#REF!&amp;", ")</f>
        <v>#REF!</v>
      </c>
      <c r="I27" t="e">
        <f>H27&amp;IF(#REF!="","NULL, ",#REF!&amp;", ")</f>
        <v>#REF!</v>
      </c>
      <c r="J27" t="e">
        <f>I27&amp;IF(#REF!="","NULL, ",#REF!&amp;", ")</f>
        <v>#REF!</v>
      </c>
      <c r="K27" t="e">
        <f>J27&amp;IF(#REF!="","NULL, ",#REF!&amp;", ")</f>
        <v>#REF!</v>
      </c>
      <c r="L27" t="e">
        <f>K27&amp;IF(#REF!="","NULL, ",#REF!&amp;", ")</f>
        <v>#REF!</v>
      </c>
      <c r="M27" t="e">
        <f>L27&amp;IF(#REF!="","NULL, ",#REF!&amp;", ")</f>
        <v>#REF!</v>
      </c>
      <c r="N27" t="e">
        <f>M27&amp;IF(#REF!="","NULL, ",#REF!&amp;", ")</f>
        <v>#REF!</v>
      </c>
      <c r="O27" t="e">
        <f>N27&amp;IF(#REF!="","NULL, ",#REF!&amp;", ")</f>
        <v>#REF!</v>
      </c>
      <c r="P27" t="e">
        <f>O27&amp;IF(#REF!="","NULL, ",#REF!&amp;", ")</f>
        <v>#REF!</v>
      </c>
      <c r="Q27" t="e">
        <f>P27&amp;IF(#REF!="","NULL, ",#REF!&amp;", ")</f>
        <v>#REF!</v>
      </c>
      <c r="R27" t="e">
        <f>Q27&amp;IF(#REF!="","NULL, ",#REF!&amp;", ")</f>
        <v>#REF!</v>
      </c>
      <c r="S27" t="e">
        <f>R27&amp;IF(#REF!="","NULL, ",#REF!&amp;", ")</f>
        <v>#REF!</v>
      </c>
      <c r="T27" t="e">
        <f>S27&amp;IF(#REF!="","NULL, ",#REF!&amp;", ")</f>
        <v>#REF!</v>
      </c>
      <c r="U27" t="e">
        <f>T27&amp;IF(#REF!="","NULL, ",#REF!&amp;", ")</f>
        <v>#REF!</v>
      </c>
      <c r="V27" t="e">
        <f>U27&amp;IF(#REF!="","NULL, ",#REF!&amp;", ")</f>
        <v>#REF!</v>
      </c>
      <c r="W27" t="e">
        <f>V27&amp;IF(#REF!="","NULL, ",#REF!&amp;", ")</f>
        <v>#REF!</v>
      </c>
      <c r="X27" t="e">
        <f>W27&amp;IF(#REF!="","NULL, ",#REF!&amp;", ")</f>
        <v>#REF!</v>
      </c>
      <c r="Y27" t="e">
        <f>X27&amp;IF(#REF!="","NULL, ",#REF!&amp;", ")</f>
        <v>#REF!</v>
      </c>
      <c r="Z27" t="e">
        <f>Y27&amp;IF(#REF!="","NULL, ",#REF!&amp;", ")</f>
        <v>#REF!</v>
      </c>
      <c r="AA27" t="e">
        <f>Z27&amp;IF(#REF!="","NULL, ",#REF!&amp;", ")</f>
        <v>#REF!</v>
      </c>
      <c r="AB27" t="e">
        <f>AA27&amp;IF(#REF!="","NULL, ",#REF!&amp;", ")</f>
        <v>#REF!</v>
      </c>
      <c r="AC27" t="e">
        <f>AB27&amp;IF(#REF!="","NULL, ",#REF!&amp;", ")</f>
        <v>#REF!</v>
      </c>
      <c r="AD27" t="e">
        <f>AC27&amp;IF(#REF!="","NULL, ",#REF!&amp;", ")</f>
        <v>#REF!</v>
      </c>
      <c r="AE27" t="e">
        <f>AD27&amp;IF(#REF!="","NULL, ",#REF!&amp;", ")</f>
        <v>#REF!</v>
      </c>
      <c r="AF27" t="e">
        <f>AE27&amp;IF(#REF!="","NULL, ",#REF!&amp;", ")</f>
        <v>#REF!</v>
      </c>
      <c r="AG27" t="e">
        <f>AF27&amp;IF(#REF!="","NULL, ",#REF!&amp;", ")</f>
        <v>#REF!</v>
      </c>
      <c r="AH27" t="e">
        <f>AG27&amp;IF(#REF!="","NULL, ",#REF!&amp;", ")</f>
        <v>#REF!</v>
      </c>
      <c r="AI27" t="e">
        <f>AH27&amp;IF(#REF!="","NULL, ",#REF!&amp;", ")</f>
        <v>#REF!</v>
      </c>
      <c r="AJ27" t="e">
        <f>AI27&amp;IF(#REF!="","NULL, ",#REF!&amp;", ")</f>
        <v>#REF!</v>
      </c>
      <c r="AK27" t="e">
        <f>AJ27&amp;IF(#REF!="","NULL, ",#REF!&amp;", ")</f>
        <v>#REF!</v>
      </c>
      <c r="AL27" t="e">
        <f>AK27&amp;IF(#REF!="","NULL, ",#REF!&amp;", ")</f>
        <v>#REF!</v>
      </c>
      <c r="AM27" s="18" t="e">
        <f t="shared" si="0"/>
        <v>#REF!</v>
      </c>
    </row>
    <row r="28" spans="1:39" x14ac:dyDescent="0.35">
      <c r="A28" t="e">
        <f>"("&amp;IF(#REF!="","NULL, ","'"&amp;#REF!&amp;"', ")</f>
        <v>#REF!</v>
      </c>
      <c r="B28" t="e">
        <f>A28&amp;IF(#REF!="","NULL, ","'"&amp;#REF!&amp;"', ")</f>
        <v>#REF!</v>
      </c>
      <c r="C28" t="e">
        <f>B28&amp;IF(#REF!="","NULL, ","'"&amp;#REF!&amp;"', ")</f>
        <v>#REF!</v>
      </c>
      <c r="D28" t="e">
        <f>C28&amp;IF(#REF!="","NULL, ",#REF!&amp;", ")</f>
        <v>#REF!</v>
      </c>
      <c r="E28" t="e">
        <f>D28&amp;IF(#REF!="","NULL, ",#REF!&amp;", ")</f>
        <v>#REF!</v>
      </c>
      <c r="F28" t="e">
        <f>E28&amp;IF(#REF!="","NULL, ",#REF!&amp;", ")</f>
        <v>#REF!</v>
      </c>
      <c r="G28" t="e">
        <f>F28&amp;IF(#REF!="","NULL, ",#REF!&amp;", ")</f>
        <v>#REF!</v>
      </c>
      <c r="H28" t="e">
        <f>G28&amp;IF(#REF!="","NULL, ",#REF!&amp;", ")</f>
        <v>#REF!</v>
      </c>
      <c r="I28" t="e">
        <f>H28&amp;IF(#REF!="","NULL, ",#REF!&amp;", ")</f>
        <v>#REF!</v>
      </c>
      <c r="J28" t="e">
        <f>I28&amp;IF(#REF!="","NULL, ",#REF!&amp;", ")</f>
        <v>#REF!</v>
      </c>
      <c r="K28" t="e">
        <f>J28&amp;IF(#REF!="","NULL, ",#REF!&amp;", ")</f>
        <v>#REF!</v>
      </c>
      <c r="L28" t="e">
        <f>K28&amp;IF(#REF!="","NULL, ",#REF!&amp;", ")</f>
        <v>#REF!</v>
      </c>
      <c r="M28" t="e">
        <f>L28&amp;IF(#REF!="","NULL, ",#REF!&amp;", ")</f>
        <v>#REF!</v>
      </c>
      <c r="N28" t="e">
        <f>M28&amp;IF(#REF!="","NULL, ",#REF!&amp;", ")</f>
        <v>#REF!</v>
      </c>
      <c r="O28" t="e">
        <f>N28&amp;IF(#REF!="","NULL, ",#REF!&amp;", ")</f>
        <v>#REF!</v>
      </c>
      <c r="P28" t="e">
        <f>O28&amp;IF(#REF!="","NULL, ",#REF!&amp;", ")</f>
        <v>#REF!</v>
      </c>
      <c r="Q28" t="e">
        <f>P28&amp;IF(#REF!="","NULL, ",#REF!&amp;", ")</f>
        <v>#REF!</v>
      </c>
      <c r="R28" t="e">
        <f>Q28&amp;IF(#REF!="","NULL, ",#REF!&amp;", ")</f>
        <v>#REF!</v>
      </c>
      <c r="S28" t="e">
        <f>R28&amp;IF(#REF!="","NULL, ",#REF!&amp;", ")</f>
        <v>#REF!</v>
      </c>
      <c r="T28" t="e">
        <f>S28&amp;IF(#REF!="","NULL, ",#REF!&amp;", ")</f>
        <v>#REF!</v>
      </c>
      <c r="U28" t="e">
        <f>T28&amp;IF(#REF!="","NULL, ",#REF!&amp;", ")</f>
        <v>#REF!</v>
      </c>
      <c r="V28" t="e">
        <f>U28&amp;IF(#REF!="","NULL, ",#REF!&amp;", ")</f>
        <v>#REF!</v>
      </c>
      <c r="W28" t="e">
        <f>V28&amp;IF(#REF!="","NULL, ",#REF!&amp;", ")</f>
        <v>#REF!</v>
      </c>
      <c r="X28" t="e">
        <f>W28&amp;IF(#REF!="","NULL, ",#REF!&amp;", ")</f>
        <v>#REF!</v>
      </c>
      <c r="Y28" t="e">
        <f>X28&amp;IF(#REF!="","NULL, ",#REF!&amp;", ")</f>
        <v>#REF!</v>
      </c>
      <c r="Z28" t="e">
        <f>Y28&amp;IF(#REF!="","NULL, ",#REF!&amp;", ")</f>
        <v>#REF!</v>
      </c>
      <c r="AA28" t="e">
        <f>Z28&amp;IF(#REF!="","NULL, ",#REF!&amp;", ")</f>
        <v>#REF!</v>
      </c>
      <c r="AB28" t="e">
        <f>AA28&amp;IF(#REF!="","NULL, ",#REF!&amp;", ")</f>
        <v>#REF!</v>
      </c>
      <c r="AC28" t="e">
        <f>AB28&amp;IF(#REF!="","NULL, ",#REF!&amp;", ")</f>
        <v>#REF!</v>
      </c>
      <c r="AD28" t="e">
        <f>AC28&amp;IF(#REF!="","NULL, ",#REF!&amp;", ")</f>
        <v>#REF!</v>
      </c>
      <c r="AE28" t="e">
        <f>AD28&amp;IF(#REF!="","NULL, ",#REF!&amp;", ")</f>
        <v>#REF!</v>
      </c>
      <c r="AF28" t="e">
        <f>AE28&amp;IF(#REF!="","NULL, ",#REF!&amp;", ")</f>
        <v>#REF!</v>
      </c>
      <c r="AG28" t="e">
        <f>AF28&amp;IF(#REF!="","NULL, ",#REF!&amp;", ")</f>
        <v>#REF!</v>
      </c>
      <c r="AH28" t="e">
        <f>AG28&amp;IF(#REF!="","NULL, ",#REF!&amp;", ")</f>
        <v>#REF!</v>
      </c>
      <c r="AI28" t="e">
        <f>AH28&amp;IF(#REF!="","NULL, ",#REF!&amp;", ")</f>
        <v>#REF!</v>
      </c>
      <c r="AJ28" t="e">
        <f>AI28&amp;IF(#REF!="","NULL, ",#REF!&amp;", ")</f>
        <v>#REF!</v>
      </c>
      <c r="AK28" t="e">
        <f>AJ28&amp;IF(#REF!="","NULL, ",#REF!&amp;", ")</f>
        <v>#REF!</v>
      </c>
      <c r="AL28" t="e">
        <f>AK28&amp;IF(#REF!="","NULL, ",#REF!&amp;", ")</f>
        <v>#REF!</v>
      </c>
      <c r="AM28" s="18" t="e">
        <f t="shared" si="0"/>
        <v>#REF!</v>
      </c>
    </row>
    <row r="29" spans="1:39" x14ac:dyDescent="0.35">
      <c r="A29" t="e">
        <f>"("&amp;IF(#REF!="","NULL, ","'"&amp;#REF!&amp;"', ")</f>
        <v>#REF!</v>
      </c>
      <c r="B29" t="e">
        <f>A29&amp;IF(#REF!="","NULL, ","'"&amp;#REF!&amp;"', ")</f>
        <v>#REF!</v>
      </c>
      <c r="C29" t="e">
        <f>B29&amp;IF(#REF!="","NULL, ","'"&amp;#REF!&amp;"', ")</f>
        <v>#REF!</v>
      </c>
      <c r="D29" t="e">
        <f>C29&amp;IF(#REF!="","NULL, ",#REF!&amp;", ")</f>
        <v>#REF!</v>
      </c>
      <c r="E29" t="e">
        <f>D29&amp;IF(#REF!="","NULL, ",#REF!&amp;", ")</f>
        <v>#REF!</v>
      </c>
      <c r="F29" t="e">
        <f>E29&amp;IF(#REF!="","NULL, ",#REF!&amp;", ")</f>
        <v>#REF!</v>
      </c>
      <c r="G29" t="e">
        <f>F29&amp;IF(#REF!="","NULL, ",#REF!&amp;", ")</f>
        <v>#REF!</v>
      </c>
      <c r="H29" t="e">
        <f>G29&amp;IF(#REF!="","NULL, ",#REF!&amp;", ")</f>
        <v>#REF!</v>
      </c>
      <c r="I29" t="e">
        <f>H29&amp;IF(#REF!="","NULL, ",#REF!&amp;", ")</f>
        <v>#REF!</v>
      </c>
      <c r="J29" t="e">
        <f>I29&amp;IF(#REF!="","NULL, ",#REF!&amp;", ")</f>
        <v>#REF!</v>
      </c>
      <c r="K29" t="e">
        <f>J29&amp;IF(#REF!="","NULL, ",#REF!&amp;", ")</f>
        <v>#REF!</v>
      </c>
      <c r="L29" t="e">
        <f>K29&amp;IF(#REF!="","NULL, ",#REF!&amp;", ")</f>
        <v>#REF!</v>
      </c>
      <c r="M29" t="e">
        <f>L29&amp;IF(#REF!="","NULL, ",#REF!&amp;", ")</f>
        <v>#REF!</v>
      </c>
      <c r="N29" t="e">
        <f>M29&amp;IF(#REF!="","NULL, ",#REF!&amp;", ")</f>
        <v>#REF!</v>
      </c>
      <c r="O29" t="e">
        <f>N29&amp;IF(#REF!="","NULL, ",#REF!&amp;", ")</f>
        <v>#REF!</v>
      </c>
      <c r="P29" t="e">
        <f>O29&amp;IF(#REF!="","NULL, ",#REF!&amp;", ")</f>
        <v>#REF!</v>
      </c>
      <c r="Q29" t="e">
        <f>P29&amp;IF(#REF!="","NULL, ",#REF!&amp;", ")</f>
        <v>#REF!</v>
      </c>
      <c r="R29" t="e">
        <f>Q29&amp;IF(#REF!="","NULL, ",#REF!&amp;", ")</f>
        <v>#REF!</v>
      </c>
      <c r="S29" t="e">
        <f>R29&amp;IF(#REF!="","NULL, ",#REF!&amp;", ")</f>
        <v>#REF!</v>
      </c>
      <c r="T29" t="e">
        <f>S29&amp;IF(#REF!="","NULL, ",#REF!&amp;", ")</f>
        <v>#REF!</v>
      </c>
      <c r="U29" t="e">
        <f>T29&amp;IF(#REF!="","NULL, ",#REF!&amp;", ")</f>
        <v>#REF!</v>
      </c>
      <c r="V29" t="e">
        <f>U29&amp;IF(#REF!="","NULL, ",#REF!&amp;", ")</f>
        <v>#REF!</v>
      </c>
      <c r="W29" t="e">
        <f>V29&amp;IF(#REF!="","NULL, ",#REF!&amp;", ")</f>
        <v>#REF!</v>
      </c>
      <c r="X29" t="e">
        <f>W29&amp;IF(#REF!="","NULL, ",#REF!&amp;", ")</f>
        <v>#REF!</v>
      </c>
      <c r="Y29" t="e">
        <f>X29&amp;IF(#REF!="","NULL, ",#REF!&amp;", ")</f>
        <v>#REF!</v>
      </c>
      <c r="Z29" t="e">
        <f>Y29&amp;IF(#REF!="","NULL, ",#REF!&amp;", ")</f>
        <v>#REF!</v>
      </c>
      <c r="AA29" t="e">
        <f>Z29&amp;IF(#REF!="","NULL, ",#REF!&amp;", ")</f>
        <v>#REF!</v>
      </c>
      <c r="AB29" t="e">
        <f>AA29&amp;IF(#REF!="","NULL, ",#REF!&amp;", ")</f>
        <v>#REF!</v>
      </c>
      <c r="AC29" t="e">
        <f>AB29&amp;IF(#REF!="","NULL, ",#REF!&amp;", ")</f>
        <v>#REF!</v>
      </c>
      <c r="AD29" t="e">
        <f>AC29&amp;IF(#REF!="","NULL, ",#REF!&amp;", ")</f>
        <v>#REF!</v>
      </c>
      <c r="AE29" t="e">
        <f>AD29&amp;IF(#REF!="","NULL, ",#REF!&amp;", ")</f>
        <v>#REF!</v>
      </c>
      <c r="AF29" t="e">
        <f>AE29&amp;IF(#REF!="","NULL, ",#REF!&amp;", ")</f>
        <v>#REF!</v>
      </c>
      <c r="AG29" t="e">
        <f>AF29&amp;IF(#REF!="","NULL, ",#REF!&amp;", ")</f>
        <v>#REF!</v>
      </c>
      <c r="AH29" t="e">
        <f>AG29&amp;IF(#REF!="","NULL, ",#REF!&amp;", ")</f>
        <v>#REF!</v>
      </c>
      <c r="AI29" t="e">
        <f>AH29&amp;IF(#REF!="","NULL, ",#REF!&amp;", ")</f>
        <v>#REF!</v>
      </c>
      <c r="AJ29" t="e">
        <f>AI29&amp;IF(#REF!="","NULL, ",#REF!&amp;", ")</f>
        <v>#REF!</v>
      </c>
      <c r="AK29" t="e">
        <f>AJ29&amp;IF(#REF!="","NULL, ",#REF!&amp;", ")</f>
        <v>#REF!</v>
      </c>
      <c r="AL29" t="e">
        <f>AK29&amp;IF(#REF!="","NULL, ",#REF!&amp;", ")</f>
        <v>#REF!</v>
      </c>
      <c r="AM29" s="18" t="e">
        <f t="shared" si="0"/>
        <v>#REF!</v>
      </c>
    </row>
    <row r="30" spans="1:39" x14ac:dyDescent="0.35">
      <c r="A30" t="e">
        <f>"("&amp;IF(#REF!="","NULL, ","'"&amp;#REF!&amp;"', ")</f>
        <v>#REF!</v>
      </c>
      <c r="B30" t="e">
        <f>A30&amp;IF(#REF!="","NULL, ","'"&amp;#REF!&amp;"', ")</f>
        <v>#REF!</v>
      </c>
      <c r="C30" t="e">
        <f>B30&amp;IF(#REF!="","NULL, ","'"&amp;#REF!&amp;"', ")</f>
        <v>#REF!</v>
      </c>
      <c r="D30" t="e">
        <f>C30&amp;IF(#REF!="","NULL, ",#REF!&amp;", ")</f>
        <v>#REF!</v>
      </c>
      <c r="E30" t="e">
        <f>D30&amp;IF(#REF!="","NULL, ",#REF!&amp;", ")</f>
        <v>#REF!</v>
      </c>
      <c r="F30" t="e">
        <f>E30&amp;IF(#REF!="","NULL, ",#REF!&amp;", ")</f>
        <v>#REF!</v>
      </c>
      <c r="G30" t="e">
        <f>F30&amp;IF(#REF!="","NULL, ",#REF!&amp;", ")</f>
        <v>#REF!</v>
      </c>
      <c r="H30" t="e">
        <f>G30&amp;IF(#REF!="","NULL, ",#REF!&amp;", ")</f>
        <v>#REF!</v>
      </c>
      <c r="I30" t="e">
        <f>H30&amp;IF(#REF!="","NULL, ",#REF!&amp;", ")</f>
        <v>#REF!</v>
      </c>
      <c r="J30" t="e">
        <f>I30&amp;IF(#REF!="","NULL, ",#REF!&amp;", ")</f>
        <v>#REF!</v>
      </c>
      <c r="K30" t="e">
        <f>J30&amp;IF(#REF!="","NULL, ",#REF!&amp;", ")</f>
        <v>#REF!</v>
      </c>
      <c r="L30" t="e">
        <f>K30&amp;IF(#REF!="","NULL, ",#REF!&amp;", ")</f>
        <v>#REF!</v>
      </c>
      <c r="M30" t="e">
        <f>L30&amp;IF(#REF!="","NULL, ",#REF!&amp;", ")</f>
        <v>#REF!</v>
      </c>
      <c r="N30" t="e">
        <f>M30&amp;IF(#REF!="","NULL, ",#REF!&amp;", ")</f>
        <v>#REF!</v>
      </c>
      <c r="O30" t="e">
        <f>N30&amp;IF(#REF!="","NULL, ",#REF!&amp;", ")</f>
        <v>#REF!</v>
      </c>
      <c r="P30" t="e">
        <f>O30&amp;IF(#REF!="","NULL, ",#REF!&amp;", ")</f>
        <v>#REF!</v>
      </c>
      <c r="Q30" t="e">
        <f>P30&amp;IF(#REF!="","NULL, ",#REF!&amp;", ")</f>
        <v>#REF!</v>
      </c>
      <c r="R30" t="e">
        <f>Q30&amp;IF(#REF!="","NULL, ",#REF!&amp;", ")</f>
        <v>#REF!</v>
      </c>
      <c r="S30" t="e">
        <f>R30&amp;IF(#REF!="","NULL, ",#REF!&amp;", ")</f>
        <v>#REF!</v>
      </c>
      <c r="T30" t="e">
        <f>S30&amp;IF(#REF!="","NULL, ",#REF!&amp;", ")</f>
        <v>#REF!</v>
      </c>
      <c r="U30" t="e">
        <f>T30&amp;IF(#REF!="","NULL, ",#REF!&amp;", ")</f>
        <v>#REF!</v>
      </c>
      <c r="V30" t="e">
        <f>U30&amp;IF(#REF!="","NULL, ",#REF!&amp;", ")</f>
        <v>#REF!</v>
      </c>
      <c r="W30" t="e">
        <f>V30&amp;IF(#REF!="","NULL, ",#REF!&amp;", ")</f>
        <v>#REF!</v>
      </c>
      <c r="X30" t="e">
        <f>W30&amp;IF(#REF!="","NULL, ",#REF!&amp;", ")</f>
        <v>#REF!</v>
      </c>
      <c r="Y30" t="e">
        <f>X30&amp;IF(#REF!="","NULL, ",#REF!&amp;", ")</f>
        <v>#REF!</v>
      </c>
      <c r="Z30" t="e">
        <f>Y30&amp;IF(#REF!="","NULL, ",#REF!&amp;", ")</f>
        <v>#REF!</v>
      </c>
      <c r="AA30" t="e">
        <f>Z30&amp;IF(#REF!="","NULL, ",#REF!&amp;", ")</f>
        <v>#REF!</v>
      </c>
      <c r="AB30" t="e">
        <f>AA30&amp;IF(#REF!="","NULL, ",#REF!&amp;", ")</f>
        <v>#REF!</v>
      </c>
      <c r="AC30" t="e">
        <f>AB30&amp;IF(#REF!="","NULL, ",#REF!&amp;", ")</f>
        <v>#REF!</v>
      </c>
      <c r="AD30" t="e">
        <f>AC30&amp;IF(#REF!="","NULL, ",#REF!&amp;", ")</f>
        <v>#REF!</v>
      </c>
      <c r="AE30" t="e">
        <f>AD30&amp;IF(#REF!="","NULL, ",#REF!&amp;", ")</f>
        <v>#REF!</v>
      </c>
      <c r="AF30" t="e">
        <f>AE30&amp;IF(#REF!="","NULL, ",#REF!&amp;", ")</f>
        <v>#REF!</v>
      </c>
      <c r="AG30" t="e">
        <f>AF30&amp;IF(#REF!="","NULL, ",#REF!&amp;", ")</f>
        <v>#REF!</v>
      </c>
      <c r="AH30" t="e">
        <f>AG30&amp;IF(#REF!="","NULL, ",#REF!&amp;", ")</f>
        <v>#REF!</v>
      </c>
      <c r="AI30" t="e">
        <f>AH30&amp;IF(#REF!="","NULL, ",#REF!&amp;", ")</f>
        <v>#REF!</v>
      </c>
      <c r="AJ30" t="e">
        <f>AI30&amp;IF(#REF!="","NULL, ",#REF!&amp;", ")</f>
        <v>#REF!</v>
      </c>
      <c r="AK30" t="e">
        <f>AJ30&amp;IF(#REF!="","NULL, ",#REF!&amp;", ")</f>
        <v>#REF!</v>
      </c>
      <c r="AL30" t="e">
        <f>AK30&amp;IF(#REF!="","NULL, ",#REF!&amp;", ")</f>
        <v>#REF!</v>
      </c>
      <c r="AM30" s="18" t="e">
        <f t="shared" si="0"/>
        <v>#REF!</v>
      </c>
    </row>
    <row r="31" spans="1:39" x14ac:dyDescent="0.35">
      <c r="A31" t="e">
        <f>"("&amp;IF(#REF!="","NULL, ","'"&amp;#REF!&amp;"', ")</f>
        <v>#REF!</v>
      </c>
      <c r="B31" t="e">
        <f>A31&amp;IF(#REF!="","NULL, ","'"&amp;#REF!&amp;"', ")</f>
        <v>#REF!</v>
      </c>
      <c r="C31" t="e">
        <f>B31&amp;IF(#REF!="","NULL, ","'"&amp;#REF!&amp;"', ")</f>
        <v>#REF!</v>
      </c>
      <c r="D31" t="e">
        <f>C31&amp;IF(#REF!="","NULL, ",#REF!&amp;", ")</f>
        <v>#REF!</v>
      </c>
      <c r="E31" t="e">
        <f>D31&amp;IF(#REF!="","NULL, ",#REF!&amp;", ")</f>
        <v>#REF!</v>
      </c>
      <c r="F31" t="e">
        <f>E31&amp;IF(#REF!="","NULL, ",#REF!&amp;", ")</f>
        <v>#REF!</v>
      </c>
      <c r="G31" t="e">
        <f>F31&amp;IF(#REF!="","NULL, ",#REF!&amp;", ")</f>
        <v>#REF!</v>
      </c>
      <c r="H31" t="e">
        <f>G31&amp;IF(#REF!="","NULL, ",#REF!&amp;", ")</f>
        <v>#REF!</v>
      </c>
      <c r="I31" t="e">
        <f>H31&amp;IF(#REF!="","NULL, ",#REF!&amp;", ")</f>
        <v>#REF!</v>
      </c>
      <c r="J31" t="e">
        <f>I31&amp;IF(#REF!="","NULL, ",#REF!&amp;", ")</f>
        <v>#REF!</v>
      </c>
      <c r="K31" t="e">
        <f>J31&amp;IF(#REF!="","NULL, ",#REF!&amp;", ")</f>
        <v>#REF!</v>
      </c>
      <c r="L31" t="e">
        <f>K31&amp;IF(#REF!="","NULL, ",#REF!&amp;", ")</f>
        <v>#REF!</v>
      </c>
      <c r="M31" t="e">
        <f>L31&amp;IF(#REF!="","NULL, ",#REF!&amp;", ")</f>
        <v>#REF!</v>
      </c>
      <c r="N31" t="e">
        <f>M31&amp;IF(#REF!="","NULL, ",#REF!&amp;", ")</f>
        <v>#REF!</v>
      </c>
      <c r="O31" t="e">
        <f>N31&amp;IF(#REF!="","NULL, ",#REF!&amp;", ")</f>
        <v>#REF!</v>
      </c>
      <c r="P31" t="e">
        <f>O31&amp;IF(#REF!="","NULL, ",#REF!&amp;", ")</f>
        <v>#REF!</v>
      </c>
      <c r="Q31" t="e">
        <f>P31&amp;IF(#REF!="","NULL, ",#REF!&amp;", ")</f>
        <v>#REF!</v>
      </c>
      <c r="R31" t="e">
        <f>Q31&amp;IF(#REF!="","NULL, ",#REF!&amp;", ")</f>
        <v>#REF!</v>
      </c>
      <c r="S31" t="e">
        <f>R31&amp;IF(#REF!="","NULL, ",#REF!&amp;", ")</f>
        <v>#REF!</v>
      </c>
      <c r="T31" t="e">
        <f>S31&amp;IF(#REF!="","NULL, ",#REF!&amp;", ")</f>
        <v>#REF!</v>
      </c>
      <c r="U31" t="e">
        <f>T31&amp;IF(#REF!="","NULL, ",#REF!&amp;", ")</f>
        <v>#REF!</v>
      </c>
      <c r="V31" t="e">
        <f>U31&amp;IF(#REF!="","NULL, ",#REF!&amp;", ")</f>
        <v>#REF!</v>
      </c>
      <c r="W31" t="e">
        <f>V31&amp;IF(#REF!="","NULL, ",#REF!&amp;", ")</f>
        <v>#REF!</v>
      </c>
      <c r="X31" t="e">
        <f>W31&amp;IF(#REF!="","NULL, ",#REF!&amp;", ")</f>
        <v>#REF!</v>
      </c>
      <c r="Y31" t="e">
        <f>X31&amp;IF(#REF!="","NULL, ",#REF!&amp;", ")</f>
        <v>#REF!</v>
      </c>
      <c r="Z31" t="e">
        <f>Y31&amp;IF(#REF!="","NULL, ",#REF!&amp;", ")</f>
        <v>#REF!</v>
      </c>
      <c r="AA31" t="e">
        <f>Z31&amp;IF(#REF!="","NULL, ",#REF!&amp;", ")</f>
        <v>#REF!</v>
      </c>
      <c r="AB31" t="e">
        <f>AA31&amp;IF(#REF!="","NULL, ",#REF!&amp;", ")</f>
        <v>#REF!</v>
      </c>
      <c r="AC31" t="e">
        <f>AB31&amp;IF(#REF!="","NULL, ",#REF!&amp;", ")</f>
        <v>#REF!</v>
      </c>
      <c r="AD31" t="e">
        <f>AC31&amp;IF(#REF!="","NULL, ",#REF!&amp;", ")</f>
        <v>#REF!</v>
      </c>
      <c r="AE31" t="e">
        <f>AD31&amp;IF(#REF!="","NULL, ",#REF!&amp;", ")</f>
        <v>#REF!</v>
      </c>
      <c r="AF31" t="e">
        <f>AE31&amp;IF(#REF!="","NULL, ",#REF!&amp;", ")</f>
        <v>#REF!</v>
      </c>
      <c r="AG31" t="e">
        <f>AF31&amp;IF(#REF!="","NULL, ",#REF!&amp;", ")</f>
        <v>#REF!</v>
      </c>
      <c r="AH31" t="e">
        <f>AG31&amp;IF(#REF!="","NULL, ",#REF!&amp;", ")</f>
        <v>#REF!</v>
      </c>
      <c r="AI31" t="e">
        <f>AH31&amp;IF(#REF!="","NULL, ",#REF!&amp;", ")</f>
        <v>#REF!</v>
      </c>
      <c r="AJ31" t="e">
        <f>AI31&amp;IF(#REF!="","NULL, ",#REF!&amp;", ")</f>
        <v>#REF!</v>
      </c>
      <c r="AK31" t="e">
        <f>AJ31&amp;IF(#REF!="","NULL, ",#REF!&amp;", ")</f>
        <v>#REF!</v>
      </c>
      <c r="AL31" t="e">
        <f>AK31&amp;IF(#REF!="","NULL, ",#REF!&amp;", ")</f>
        <v>#REF!</v>
      </c>
      <c r="AM31" s="18" t="e">
        <f t="shared" si="0"/>
        <v>#REF!</v>
      </c>
    </row>
    <row r="32" spans="1:39" x14ac:dyDescent="0.35">
      <c r="A32" t="e">
        <f>"("&amp;IF(#REF!="","NULL, ","'"&amp;#REF!&amp;"', ")</f>
        <v>#REF!</v>
      </c>
      <c r="B32" t="e">
        <f>A32&amp;IF(#REF!="","NULL, ","'"&amp;#REF!&amp;"', ")</f>
        <v>#REF!</v>
      </c>
      <c r="C32" t="e">
        <f>B32&amp;IF(#REF!="","NULL, ","'"&amp;#REF!&amp;"', ")</f>
        <v>#REF!</v>
      </c>
      <c r="D32" t="e">
        <f>C32&amp;IF(#REF!="","NULL, ",#REF!&amp;", ")</f>
        <v>#REF!</v>
      </c>
      <c r="E32" t="e">
        <f>D32&amp;IF(#REF!="","NULL, ",#REF!&amp;", ")</f>
        <v>#REF!</v>
      </c>
      <c r="F32" t="e">
        <f>E32&amp;IF(#REF!="","NULL, ",#REF!&amp;", ")</f>
        <v>#REF!</v>
      </c>
      <c r="G32" t="e">
        <f>F32&amp;IF(#REF!="","NULL, ",#REF!&amp;", ")</f>
        <v>#REF!</v>
      </c>
      <c r="H32" t="e">
        <f>G32&amp;IF(#REF!="","NULL, ",#REF!&amp;", ")</f>
        <v>#REF!</v>
      </c>
      <c r="I32" t="e">
        <f>H32&amp;IF(#REF!="","NULL, ",#REF!&amp;", ")</f>
        <v>#REF!</v>
      </c>
      <c r="J32" t="e">
        <f>I32&amp;IF(#REF!="","NULL, ",#REF!&amp;", ")</f>
        <v>#REF!</v>
      </c>
      <c r="K32" t="e">
        <f>J32&amp;IF(#REF!="","NULL, ",#REF!&amp;", ")</f>
        <v>#REF!</v>
      </c>
      <c r="L32" t="e">
        <f>K32&amp;IF(#REF!="","NULL, ",#REF!&amp;", ")</f>
        <v>#REF!</v>
      </c>
      <c r="M32" t="e">
        <f>L32&amp;IF(#REF!="","NULL, ",#REF!&amp;", ")</f>
        <v>#REF!</v>
      </c>
      <c r="N32" t="e">
        <f>M32&amp;IF(#REF!="","NULL, ",#REF!&amp;", ")</f>
        <v>#REF!</v>
      </c>
      <c r="O32" t="e">
        <f>N32&amp;IF(#REF!="","NULL, ",#REF!&amp;", ")</f>
        <v>#REF!</v>
      </c>
      <c r="P32" t="e">
        <f>O32&amp;IF(#REF!="","NULL, ",#REF!&amp;", ")</f>
        <v>#REF!</v>
      </c>
      <c r="Q32" t="e">
        <f>P32&amp;IF(#REF!="","NULL, ",#REF!&amp;", ")</f>
        <v>#REF!</v>
      </c>
      <c r="R32" t="e">
        <f>Q32&amp;IF(#REF!="","NULL, ",#REF!&amp;", ")</f>
        <v>#REF!</v>
      </c>
      <c r="S32" t="e">
        <f>R32&amp;IF(#REF!="","NULL, ",#REF!&amp;", ")</f>
        <v>#REF!</v>
      </c>
      <c r="T32" t="e">
        <f>S32&amp;IF(#REF!="","NULL, ",#REF!&amp;", ")</f>
        <v>#REF!</v>
      </c>
      <c r="U32" t="e">
        <f>T32&amp;IF(#REF!="","NULL, ",#REF!&amp;", ")</f>
        <v>#REF!</v>
      </c>
      <c r="V32" t="e">
        <f>U32&amp;IF(#REF!="","NULL, ",#REF!&amp;", ")</f>
        <v>#REF!</v>
      </c>
      <c r="W32" t="e">
        <f>V32&amp;IF(#REF!="","NULL, ",#REF!&amp;", ")</f>
        <v>#REF!</v>
      </c>
      <c r="X32" t="e">
        <f>W32&amp;IF(#REF!="","NULL, ",#REF!&amp;", ")</f>
        <v>#REF!</v>
      </c>
      <c r="Y32" t="e">
        <f>X32&amp;IF(#REF!="","NULL, ",#REF!&amp;", ")</f>
        <v>#REF!</v>
      </c>
      <c r="Z32" t="e">
        <f>Y32&amp;IF(#REF!="","NULL, ",#REF!&amp;", ")</f>
        <v>#REF!</v>
      </c>
      <c r="AA32" t="e">
        <f>Z32&amp;IF(#REF!="","NULL, ",#REF!&amp;", ")</f>
        <v>#REF!</v>
      </c>
      <c r="AB32" t="e">
        <f>AA32&amp;IF(#REF!="","NULL, ",#REF!&amp;", ")</f>
        <v>#REF!</v>
      </c>
      <c r="AC32" t="e">
        <f>AB32&amp;IF(#REF!="","NULL, ",#REF!&amp;", ")</f>
        <v>#REF!</v>
      </c>
      <c r="AD32" t="e">
        <f>AC32&amp;IF(#REF!="","NULL, ",#REF!&amp;", ")</f>
        <v>#REF!</v>
      </c>
      <c r="AE32" t="e">
        <f>AD32&amp;IF(#REF!="","NULL, ",#REF!&amp;", ")</f>
        <v>#REF!</v>
      </c>
      <c r="AF32" t="e">
        <f>AE32&amp;IF(#REF!="","NULL, ",#REF!&amp;", ")</f>
        <v>#REF!</v>
      </c>
      <c r="AG32" t="e">
        <f>AF32&amp;IF(#REF!="","NULL, ",#REF!&amp;", ")</f>
        <v>#REF!</v>
      </c>
      <c r="AH32" t="e">
        <f>AG32&amp;IF(#REF!="","NULL, ",#REF!&amp;", ")</f>
        <v>#REF!</v>
      </c>
      <c r="AI32" t="e">
        <f>AH32&amp;IF(#REF!="","NULL, ",#REF!&amp;", ")</f>
        <v>#REF!</v>
      </c>
      <c r="AJ32" t="e">
        <f>AI32&amp;IF(#REF!="","NULL, ",#REF!&amp;", ")</f>
        <v>#REF!</v>
      </c>
      <c r="AK32" t="e">
        <f>AJ32&amp;IF(#REF!="","NULL, ",#REF!&amp;", ")</f>
        <v>#REF!</v>
      </c>
      <c r="AL32" t="e">
        <f>AK32&amp;IF(#REF!="","NULL, ",#REF!&amp;", ")</f>
        <v>#REF!</v>
      </c>
      <c r="AM32" s="18" t="e">
        <f t="shared" si="0"/>
        <v>#REF!</v>
      </c>
    </row>
    <row r="33" spans="1:39" x14ac:dyDescent="0.35">
      <c r="A33" t="e">
        <f>"("&amp;IF(#REF!="","NULL, ","'"&amp;#REF!&amp;"', ")</f>
        <v>#REF!</v>
      </c>
      <c r="B33" t="e">
        <f>A33&amp;IF(#REF!="","NULL, ","'"&amp;#REF!&amp;"', ")</f>
        <v>#REF!</v>
      </c>
      <c r="C33" t="e">
        <f>B33&amp;IF(#REF!="","NULL, ","'"&amp;#REF!&amp;"', ")</f>
        <v>#REF!</v>
      </c>
      <c r="D33" t="e">
        <f>C33&amp;IF(#REF!="","NULL, ",#REF!&amp;", ")</f>
        <v>#REF!</v>
      </c>
      <c r="E33" t="e">
        <f>D33&amp;IF(#REF!="","NULL, ",#REF!&amp;", ")</f>
        <v>#REF!</v>
      </c>
      <c r="F33" t="e">
        <f>E33&amp;IF(#REF!="","NULL, ",#REF!&amp;", ")</f>
        <v>#REF!</v>
      </c>
      <c r="G33" t="e">
        <f>F33&amp;IF(#REF!="","NULL, ",#REF!&amp;", ")</f>
        <v>#REF!</v>
      </c>
      <c r="H33" t="e">
        <f>G33&amp;IF(#REF!="","NULL, ",#REF!&amp;", ")</f>
        <v>#REF!</v>
      </c>
      <c r="I33" t="e">
        <f>H33&amp;IF(#REF!="","NULL, ",#REF!&amp;", ")</f>
        <v>#REF!</v>
      </c>
      <c r="J33" t="e">
        <f>I33&amp;IF(#REF!="","NULL, ",#REF!&amp;", ")</f>
        <v>#REF!</v>
      </c>
      <c r="K33" t="e">
        <f>J33&amp;IF(#REF!="","NULL, ",#REF!&amp;", ")</f>
        <v>#REF!</v>
      </c>
      <c r="L33" t="e">
        <f>K33&amp;IF(#REF!="","NULL, ",#REF!&amp;", ")</f>
        <v>#REF!</v>
      </c>
      <c r="M33" t="e">
        <f>L33&amp;IF(#REF!="","NULL, ",#REF!&amp;", ")</f>
        <v>#REF!</v>
      </c>
      <c r="N33" t="e">
        <f>M33&amp;IF(#REF!="","NULL, ",#REF!&amp;", ")</f>
        <v>#REF!</v>
      </c>
      <c r="O33" t="e">
        <f>N33&amp;IF(#REF!="","NULL, ",#REF!&amp;", ")</f>
        <v>#REF!</v>
      </c>
      <c r="P33" t="e">
        <f>O33&amp;IF(#REF!="","NULL, ",#REF!&amp;", ")</f>
        <v>#REF!</v>
      </c>
      <c r="Q33" t="e">
        <f>P33&amp;IF(#REF!="","NULL, ",#REF!&amp;", ")</f>
        <v>#REF!</v>
      </c>
      <c r="R33" t="e">
        <f>Q33&amp;IF(#REF!="","NULL, ",#REF!&amp;", ")</f>
        <v>#REF!</v>
      </c>
      <c r="S33" t="e">
        <f>R33&amp;IF(#REF!="","NULL, ",#REF!&amp;", ")</f>
        <v>#REF!</v>
      </c>
      <c r="T33" t="e">
        <f>S33&amp;IF(#REF!="","NULL, ",#REF!&amp;", ")</f>
        <v>#REF!</v>
      </c>
      <c r="U33" t="e">
        <f>T33&amp;IF(#REF!="","NULL, ",#REF!&amp;", ")</f>
        <v>#REF!</v>
      </c>
      <c r="V33" t="e">
        <f>U33&amp;IF(#REF!="","NULL, ",#REF!&amp;", ")</f>
        <v>#REF!</v>
      </c>
      <c r="W33" t="e">
        <f>V33&amp;IF(#REF!="","NULL, ",#REF!&amp;", ")</f>
        <v>#REF!</v>
      </c>
      <c r="X33" t="e">
        <f>W33&amp;IF(#REF!="","NULL, ",#REF!&amp;", ")</f>
        <v>#REF!</v>
      </c>
      <c r="Y33" t="e">
        <f>X33&amp;IF(#REF!="","NULL, ",#REF!&amp;", ")</f>
        <v>#REF!</v>
      </c>
      <c r="Z33" t="e">
        <f>Y33&amp;IF(#REF!="","NULL, ",#REF!&amp;", ")</f>
        <v>#REF!</v>
      </c>
      <c r="AA33" t="e">
        <f>Z33&amp;IF(#REF!="","NULL, ",#REF!&amp;", ")</f>
        <v>#REF!</v>
      </c>
      <c r="AB33" t="e">
        <f>AA33&amp;IF(#REF!="","NULL, ",#REF!&amp;", ")</f>
        <v>#REF!</v>
      </c>
      <c r="AC33" t="e">
        <f>AB33&amp;IF(#REF!="","NULL, ",#REF!&amp;", ")</f>
        <v>#REF!</v>
      </c>
      <c r="AD33" t="e">
        <f>AC33&amp;IF(#REF!="","NULL, ",#REF!&amp;", ")</f>
        <v>#REF!</v>
      </c>
      <c r="AE33" t="e">
        <f>AD33&amp;IF(#REF!="","NULL, ",#REF!&amp;", ")</f>
        <v>#REF!</v>
      </c>
      <c r="AF33" t="e">
        <f>AE33&amp;IF(#REF!="","NULL, ",#REF!&amp;", ")</f>
        <v>#REF!</v>
      </c>
      <c r="AG33" t="e">
        <f>AF33&amp;IF(#REF!="","NULL, ",#REF!&amp;", ")</f>
        <v>#REF!</v>
      </c>
      <c r="AH33" t="e">
        <f>AG33&amp;IF(#REF!="","NULL, ",#REF!&amp;", ")</f>
        <v>#REF!</v>
      </c>
      <c r="AI33" t="e">
        <f>AH33&amp;IF(#REF!="","NULL, ",#REF!&amp;", ")</f>
        <v>#REF!</v>
      </c>
      <c r="AJ33" t="e">
        <f>AI33&amp;IF(#REF!="","NULL, ",#REF!&amp;", ")</f>
        <v>#REF!</v>
      </c>
      <c r="AK33" t="e">
        <f>AJ33&amp;IF(#REF!="","NULL, ",#REF!&amp;", ")</f>
        <v>#REF!</v>
      </c>
      <c r="AL33" t="e">
        <f>AK33&amp;IF(#REF!="","NULL, ",#REF!&amp;", ")</f>
        <v>#REF!</v>
      </c>
      <c r="AM33" s="18" t="e">
        <f t="shared" si="0"/>
        <v>#REF!</v>
      </c>
    </row>
    <row r="34" spans="1:39" x14ac:dyDescent="0.35">
      <c r="A34" t="e">
        <f>"("&amp;IF(#REF!="","NULL, ","'"&amp;#REF!&amp;"', ")</f>
        <v>#REF!</v>
      </c>
      <c r="B34" t="e">
        <f>A34&amp;IF(#REF!="","NULL, ","'"&amp;#REF!&amp;"', ")</f>
        <v>#REF!</v>
      </c>
      <c r="C34" t="e">
        <f>B34&amp;IF(#REF!="","NULL, ","'"&amp;#REF!&amp;"', ")</f>
        <v>#REF!</v>
      </c>
      <c r="D34" t="e">
        <f>C34&amp;IF(#REF!="","NULL, ",#REF!&amp;", ")</f>
        <v>#REF!</v>
      </c>
      <c r="E34" t="e">
        <f>D34&amp;IF(#REF!="","NULL, ",#REF!&amp;", ")</f>
        <v>#REF!</v>
      </c>
      <c r="F34" t="e">
        <f>E34&amp;IF(#REF!="","NULL, ",#REF!&amp;", ")</f>
        <v>#REF!</v>
      </c>
      <c r="G34" t="e">
        <f>F34&amp;IF(#REF!="","NULL, ",#REF!&amp;", ")</f>
        <v>#REF!</v>
      </c>
      <c r="H34" t="e">
        <f>G34&amp;IF(#REF!="","NULL, ",#REF!&amp;", ")</f>
        <v>#REF!</v>
      </c>
      <c r="I34" t="e">
        <f>H34&amp;IF(#REF!="","NULL, ",#REF!&amp;", ")</f>
        <v>#REF!</v>
      </c>
      <c r="J34" t="e">
        <f>I34&amp;IF(#REF!="","NULL, ",#REF!&amp;", ")</f>
        <v>#REF!</v>
      </c>
      <c r="K34" t="e">
        <f>J34&amp;IF(#REF!="","NULL, ",#REF!&amp;", ")</f>
        <v>#REF!</v>
      </c>
      <c r="L34" t="e">
        <f>K34&amp;IF(#REF!="","NULL, ",#REF!&amp;", ")</f>
        <v>#REF!</v>
      </c>
      <c r="M34" t="e">
        <f>L34&amp;IF(#REF!="","NULL, ",#REF!&amp;", ")</f>
        <v>#REF!</v>
      </c>
      <c r="N34" t="e">
        <f>M34&amp;IF(#REF!="","NULL, ",#REF!&amp;", ")</f>
        <v>#REF!</v>
      </c>
      <c r="O34" t="e">
        <f>N34&amp;IF(#REF!="","NULL, ",#REF!&amp;", ")</f>
        <v>#REF!</v>
      </c>
      <c r="P34" t="e">
        <f>O34&amp;IF(#REF!="","NULL, ",#REF!&amp;", ")</f>
        <v>#REF!</v>
      </c>
      <c r="Q34" t="e">
        <f>P34&amp;IF(#REF!="","NULL, ",#REF!&amp;", ")</f>
        <v>#REF!</v>
      </c>
      <c r="R34" t="e">
        <f>Q34&amp;IF(#REF!="","NULL, ",#REF!&amp;", ")</f>
        <v>#REF!</v>
      </c>
      <c r="S34" t="e">
        <f>R34&amp;IF(#REF!="","NULL, ",#REF!&amp;", ")</f>
        <v>#REF!</v>
      </c>
      <c r="T34" t="e">
        <f>S34&amp;IF(#REF!="","NULL, ",#REF!&amp;", ")</f>
        <v>#REF!</v>
      </c>
      <c r="U34" t="e">
        <f>T34&amp;IF(#REF!="","NULL, ",#REF!&amp;", ")</f>
        <v>#REF!</v>
      </c>
      <c r="V34" t="e">
        <f>U34&amp;IF(#REF!="","NULL, ",#REF!&amp;", ")</f>
        <v>#REF!</v>
      </c>
      <c r="W34" t="e">
        <f>V34&amp;IF(#REF!="","NULL, ",#REF!&amp;", ")</f>
        <v>#REF!</v>
      </c>
      <c r="X34" t="e">
        <f>W34&amp;IF(#REF!="","NULL, ",#REF!&amp;", ")</f>
        <v>#REF!</v>
      </c>
      <c r="Y34" t="e">
        <f>X34&amp;IF(#REF!="","NULL, ",#REF!&amp;", ")</f>
        <v>#REF!</v>
      </c>
      <c r="Z34" t="e">
        <f>Y34&amp;IF(#REF!="","NULL, ",#REF!&amp;", ")</f>
        <v>#REF!</v>
      </c>
      <c r="AA34" t="e">
        <f>Z34&amp;IF(#REF!="","NULL, ",#REF!&amp;", ")</f>
        <v>#REF!</v>
      </c>
      <c r="AB34" t="e">
        <f>AA34&amp;IF(#REF!="","NULL, ",#REF!&amp;", ")</f>
        <v>#REF!</v>
      </c>
      <c r="AC34" t="e">
        <f>AB34&amp;IF(#REF!="","NULL, ",#REF!&amp;", ")</f>
        <v>#REF!</v>
      </c>
      <c r="AD34" t="e">
        <f>AC34&amp;IF(#REF!="","NULL, ",#REF!&amp;", ")</f>
        <v>#REF!</v>
      </c>
      <c r="AE34" t="e">
        <f>AD34&amp;IF(#REF!="","NULL, ",#REF!&amp;", ")</f>
        <v>#REF!</v>
      </c>
      <c r="AF34" t="e">
        <f>AE34&amp;IF(#REF!="","NULL, ",#REF!&amp;", ")</f>
        <v>#REF!</v>
      </c>
      <c r="AG34" t="e">
        <f>AF34&amp;IF(#REF!="","NULL, ",#REF!&amp;", ")</f>
        <v>#REF!</v>
      </c>
      <c r="AH34" t="e">
        <f>AG34&amp;IF(#REF!="","NULL, ",#REF!&amp;", ")</f>
        <v>#REF!</v>
      </c>
      <c r="AI34" t="e">
        <f>AH34&amp;IF(#REF!="","NULL, ",#REF!&amp;", ")</f>
        <v>#REF!</v>
      </c>
      <c r="AJ34" t="e">
        <f>AI34&amp;IF(#REF!="","NULL, ",#REF!&amp;", ")</f>
        <v>#REF!</v>
      </c>
      <c r="AK34" t="e">
        <f>AJ34&amp;IF(#REF!="","NULL, ",#REF!&amp;", ")</f>
        <v>#REF!</v>
      </c>
      <c r="AL34" t="e">
        <f>AK34&amp;IF(#REF!="","NULL, ",#REF!&amp;", ")</f>
        <v>#REF!</v>
      </c>
      <c r="AM34" s="18" t="e">
        <f t="shared" si="0"/>
        <v>#REF!</v>
      </c>
    </row>
    <row r="35" spans="1:39" x14ac:dyDescent="0.35">
      <c r="A35" t="e">
        <f>"("&amp;IF(#REF!="","NULL, ","'"&amp;#REF!&amp;"', ")</f>
        <v>#REF!</v>
      </c>
      <c r="B35" t="e">
        <f>A35&amp;IF(#REF!="","NULL, ","'"&amp;#REF!&amp;"', ")</f>
        <v>#REF!</v>
      </c>
      <c r="C35" t="e">
        <f>B35&amp;IF(#REF!="","NULL, ","'"&amp;#REF!&amp;"', ")</f>
        <v>#REF!</v>
      </c>
      <c r="D35" t="e">
        <f>C35&amp;IF(#REF!="","NULL, ",#REF!&amp;", ")</f>
        <v>#REF!</v>
      </c>
      <c r="E35" t="e">
        <f>D35&amp;IF(#REF!="","NULL, ",#REF!&amp;", ")</f>
        <v>#REF!</v>
      </c>
      <c r="F35" t="e">
        <f>E35&amp;IF(#REF!="","NULL, ",#REF!&amp;", ")</f>
        <v>#REF!</v>
      </c>
      <c r="G35" t="e">
        <f>F35&amp;IF(#REF!="","NULL, ",#REF!&amp;", ")</f>
        <v>#REF!</v>
      </c>
      <c r="H35" t="e">
        <f>G35&amp;IF(#REF!="","NULL, ",#REF!&amp;", ")</f>
        <v>#REF!</v>
      </c>
      <c r="I35" t="e">
        <f>H35&amp;IF(#REF!="","NULL, ",#REF!&amp;", ")</f>
        <v>#REF!</v>
      </c>
      <c r="J35" t="e">
        <f>I35&amp;IF(#REF!="","NULL, ",#REF!&amp;", ")</f>
        <v>#REF!</v>
      </c>
      <c r="K35" t="e">
        <f>J35&amp;IF(#REF!="","NULL, ",#REF!&amp;", ")</f>
        <v>#REF!</v>
      </c>
      <c r="L35" t="e">
        <f>K35&amp;IF(#REF!="","NULL, ",#REF!&amp;", ")</f>
        <v>#REF!</v>
      </c>
      <c r="M35" t="e">
        <f>L35&amp;IF(#REF!="","NULL, ",#REF!&amp;", ")</f>
        <v>#REF!</v>
      </c>
      <c r="N35" t="e">
        <f>M35&amp;IF(#REF!="","NULL, ",#REF!&amp;", ")</f>
        <v>#REF!</v>
      </c>
      <c r="O35" t="e">
        <f>N35&amp;IF(#REF!="","NULL, ",#REF!&amp;", ")</f>
        <v>#REF!</v>
      </c>
      <c r="P35" t="e">
        <f>O35&amp;IF(#REF!="","NULL, ",#REF!&amp;", ")</f>
        <v>#REF!</v>
      </c>
      <c r="Q35" t="e">
        <f>P35&amp;IF(#REF!="","NULL, ",#REF!&amp;", ")</f>
        <v>#REF!</v>
      </c>
      <c r="R35" t="e">
        <f>Q35&amp;IF(#REF!="","NULL, ",#REF!&amp;", ")</f>
        <v>#REF!</v>
      </c>
      <c r="S35" t="e">
        <f>R35&amp;IF(#REF!="","NULL, ",#REF!&amp;", ")</f>
        <v>#REF!</v>
      </c>
      <c r="T35" t="e">
        <f>S35&amp;IF(#REF!="","NULL, ",#REF!&amp;", ")</f>
        <v>#REF!</v>
      </c>
      <c r="U35" t="e">
        <f>T35&amp;IF(#REF!="","NULL, ",#REF!&amp;", ")</f>
        <v>#REF!</v>
      </c>
      <c r="V35" t="e">
        <f>U35&amp;IF(#REF!="","NULL, ",#REF!&amp;", ")</f>
        <v>#REF!</v>
      </c>
      <c r="W35" t="e">
        <f>V35&amp;IF(#REF!="","NULL, ",#REF!&amp;", ")</f>
        <v>#REF!</v>
      </c>
      <c r="X35" t="e">
        <f>W35&amp;IF(#REF!="","NULL, ",#REF!&amp;", ")</f>
        <v>#REF!</v>
      </c>
      <c r="Y35" t="e">
        <f>X35&amp;IF(#REF!="","NULL, ",#REF!&amp;", ")</f>
        <v>#REF!</v>
      </c>
      <c r="Z35" t="e">
        <f>Y35&amp;IF(#REF!="","NULL, ",#REF!&amp;", ")</f>
        <v>#REF!</v>
      </c>
      <c r="AA35" t="e">
        <f>Z35&amp;IF(#REF!="","NULL, ",#REF!&amp;", ")</f>
        <v>#REF!</v>
      </c>
      <c r="AB35" t="e">
        <f>AA35&amp;IF(#REF!="","NULL, ",#REF!&amp;", ")</f>
        <v>#REF!</v>
      </c>
      <c r="AC35" t="e">
        <f>AB35&amp;IF(#REF!="","NULL, ",#REF!&amp;", ")</f>
        <v>#REF!</v>
      </c>
      <c r="AD35" t="e">
        <f>AC35&amp;IF(#REF!="","NULL, ",#REF!&amp;", ")</f>
        <v>#REF!</v>
      </c>
      <c r="AE35" t="e">
        <f>AD35&amp;IF(#REF!="","NULL, ",#REF!&amp;", ")</f>
        <v>#REF!</v>
      </c>
      <c r="AF35" t="e">
        <f>AE35&amp;IF(#REF!="","NULL, ",#REF!&amp;", ")</f>
        <v>#REF!</v>
      </c>
      <c r="AG35" t="e">
        <f>AF35&amp;IF(#REF!="","NULL, ",#REF!&amp;", ")</f>
        <v>#REF!</v>
      </c>
      <c r="AH35" t="e">
        <f>AG35&amp;IF(#REF!="","NULL, ",#REF!&amp;", ")</f>
        <v>#REF!</v>
      </c>
      <c r="AI35" t="e">
        <f>AH35&amp;IF(#REF!="","NULL, ",#REF!&amp;", ")</f>
        <v>#REF!</v>
      </c>
      <c r="AJ35" t="e">
        <f>AI35&amp;IF(#REF!="","NULL, ",#REF!&amp;", ")</f>
        <v>#REF!</v>
      </c>
      <c r="AK35" t="e">
        <f>AJ35&amp;IF(#REF!="","NULL, ",#REF!&amp;", ")</f>
        <v>#REF!</v>
      </c>
      <c r="AL35" t="e">
        <f>AK35&amp;IF(#REF!="","NULL, ",#REF!&amp;", ")</f>
        <v>#REF!</v>
      </c>
      <c r="AM35" s="18" t="e">
        <f t="shared" si="0"/>
        <v>#REF!</v>
      </c>
    </row>
    <row r="36" spans="1:39" x14ac:dyDescent="0.35">
      <c r="A36" t="e">
        <f>"("&amp;IF(#REF!="","NULL, ","'"&amp;#REF!&amp;"', ")</f>
        <v>#REF!</v>
      </c>
      <c r="B36" t="e">
        <f>A36&amp;IF(#REF!="","NULL, ","'"&amp;#REF!&amp;"', ")</f>
        <v>#REF!</v>
      </c>
      <c r="C36" t="e">
        <f>B36&amp;IF(#REF!="","NULL, ","'"&amp;#REF!&amp;"', ")</f>
        <v>#REF!</v>
      </c>
      <c r="D36" t="e">
        <f>C36&amp;IF(#REF!="","NULL, ",#REF!&amp;", ")</f>
        <v>#REF!</v>
      </c>
      <c r="E36" t="e">
        <f>D36&amp;IF(#REF!="","NULL, ",#REF!&amp;", ")</f>
        <v>#REF!</v>
      </c>
      <c r="F36" t="e">
        <f>E36&amp;IF(#REF!="","NULL, ",#REF!&amp;", ")</f>
        <v>#REF!</v>
      </c>
      <c r="G36" t="e">
        <f>F36&amp;IF(#REF!="","NULL, ",#REF!&amp;", ")</f>
        <v>#REF!</v>
      </c>
      <c r="H36" t="e">
        <f>G36&amp;IF(#REF!="","NULL, ",#REF!&amp;", ")</f>
        <v>#REF!</v>
      </c>
      <c r="I36" t="e">
        <f>H36&amp;IF(#REF!="","NULL, ",#REF!&amp;", ")</f>
        <v>#REF!</v>
      </c>
      <c r="J36" t="e">
        <f>I36&amp;IF(#REF!="","NULL, ",#REF!&amp;", ")</f>
        <v>#REF!</v>
      </c>
      <c r="K36" t="e">
        <f>J36&amp;IF(#REF!="","NULL, ",#REF!&amp;", ")</f>
        <v>#REF!</v>
      </c>
      <c r="L36" t="e">
        <f>K36&amp;IF(#REF!="","NULL, ",#REF!&amp;", ")</f>
        <v>#REF!</v>
      </c>
      <c r="M36" t="e">
        <f>L36&amp;IF(#REF!="","NULL, ",#REF!&amp;", ")</f>
        <v>#REF!</v>
      </c>
      <c r="N36" t="e">
        <f>M36&amp;IF(#REF!="","NULL, ",#REF!&amp;", ")</f>
        <v>#REF!</v>
      </c>
      <c r="O36" t="e">
        <f>N36&amp;IF(#REF!="","NULL, ",#REF!&amp;", ")</f>
        <v>#REF!</v>
      </c>
      <c r="P36" t="e">
        <f>O36&amp;IF(#REF!="","NULL, ",#REF!&amp;", ")</f>
        <v>#REF!</v>
      </c>
      <c r="Q36" t="e">
        <f>P36&amp;IF(#REF!="","NULL, ",#REF!&amp;", ")</f>
        <v>#REF!</v>
      </c>
      <c r="R36" t="e">
        <f>Q36&amp;IF(#REF!="","NULL, ",#REF!&amp;", ")</f>
        <v>#REF!</v>
      </c>
      <c r="S36" t="e">
        <f>R36&amp;IF(#REF!="","NULL, ",#REF!&amp;", ")</f>
        <v>#REF!</v>
      </c>
      <c r="T36" t="e">
        <f>S36&amp;IF(#REF!="","NULL, ",#REF!&amp;", ")</f>
        <v>#REF!</v>
      </c>
      <c r="U36" t="e">
        <f>T36&amp;IF(#REF!="","NULL, ",#REF!&amp;", ")</f>
        <v>#REF!</v>
      </c>
      <c r="V36" t="e">
        <f>U36&amp;IF(#REF!="","NULL, ",#REF!&amp;", ")</f>
        <v>#REF!</v>
      </c>
      <c r="W36" t="e">
        <f>V36&amp;IF(#REF!="","NULL, ",#REF!&amp;", ")</f>
        <v>#REF!</v>
      </c>
      <c r="X36" t="e">
        <f>W36&amp;IF(#REF!="","NULL, ",#REF!&amp;", ")</f>
        <v>#REF!</v>
      </c>
      <c r="Y36" t="e">
        <f>X36&amp;IF(#REF!="","NULL, ",#REF!&amp;", ")</f>
        <v>#REF!</v>
      </c>
      <c r="Z36" t="e">
        <f>Y36&amp;IF(#REF!="","NULL, ",#REF!&amp;", ")</f>
        <v>#REF!</v>
      </c>
      <c r="AA36" t="e">
        <f>Z36&amp;IF(#REF!="","NULL, ",#REF!&amp;", ")</f>
        <v>#REF!</v>
      </c>
      <c r="AB36" t="e">
        <f>AA36&amp;IF(#REF!="","NULL, ",#REF!&amp;", ")</f>
        <v>#REF!</v>
      </c>
      <c r="AC36" t="e">
        <f>AB36&amp;IF(#REF!="","NULL, ",#REF!&amp;", ")</f>
        <v>#REF!</v>
      </c>
      <c r="AD36" t="e">
        <f>AC36&amp;IF(#REF!="","NULL, ",#REF!&amp;", ")</f>
        <v>#REF!</v>
      </c>
      <c r="AE36" t="e">
        <f>AD36&amp;IF(#REF!="","NULL, ",#REF!&amp;", ")</f>
        <v>#REF!</v>
      </c>
      <c r="AF36" t="e">
        <f>AE36&amp;IF(#REF!="","NULL, ",#REF!&amp;", ")</f>
        <v>#REF!</v>
      </c>
      <c r="AG36" t="e">
        <f>AF36&amp;IF(#REF!="","NULL, ",#REF!&amp;", ")</f>
        <v>#REF!</v>
      </c>
      <c r="AH36" t="e">
        <f>AG36&amp;IF(#REF!="","NULL, ",#REF!&amp;", ")</f>
        <v>#REF!</v>
      </c>
      <c r="AI36" t="e">
        <f>AH36&amp;IF(#REF!="","NULL, ",#REF!&amp;", ")</f>
        <v>#REF!</v>
      </c>
      <c r="AJ36" t="e">
        <f>AI36&amp;IF(#REF!="","NULL, ",#REF!&amp;", ")</f>
        <v>#REF!</v>
      </c>
      <c r="AK36" t="e">
        <f>AJ36&amp;IF(#REF!="","NULL, ",#REF!&amp;", ")</f>
        <v>#REF!</v>
      </c>
      <c r="AL36" t="e">
        <f>AK36&amp;IF(#REF!="","NULL, ",#REF!&amp;", ")</f>
        <v>#REF!</v>
      </c>
      <c r="AM36" s="18" t="e">
        <f t="shared" si="0"/>
        <v>#REF!</v>
      </c>
    </row>
    <row r="37" spans="1:39" x14ac:dyDescent="0.35">
      <c r="A37" t="e">
        <f>"("&amp;IF(#REF!="","NULL, ","'"&amp;#REF!&amp;"', ")</f>
        <v>#REF!</v>
      </c>
      <c r="B37" t="e">
        <f>A37&amp;IF(#REF!="","NULL, ","'"&amp;#REF!&amp;"', ")</f>
        <v>#REF!</v>
      </c>
      <c r="C37" t="e">
        <f>B37&amp;IF(#REF!="","NULL, ","'"&amp;#REF!&amp;"', ")</f>
        <v>#REF!</v>
      </c>
      <c r="D37" t="e">
        <f>C37&amp;IF(#REF!="","NULL, ",#REF!&amp;", ")</f>
        <v>#REF!</v>
      </c>
      <c r="E37" t="e">
        <f>D37&amp;IF(#REF!="","NULL, ",#REF!&amp;", ")</f>
        <v>#REF!</v>
      </c>
      <c r="F37" t="e">
        <f>E37&amp;IF(#REF!="","NULL, ",#REF!&amp;", ")</f>
        <v>#REF!</v>
      </c>
      <c r="G37" t="e">
        <f>F37&amp;IF(#REF!="","NULL, ",#REF!&amp;", ")</f>
        <v>#REF!</v>
      </c>
      <c r="H37" t="e">
        <f>G37&amp;IF(#REF!="","NULL, ",#REF!&amp;", ")</f>
        <v>#REF!</v>
      </c>
      <c r="I37" t="e">
        <f>H37&amp;IF(#REF!="","NULL, ",#REF!&amp;", ")</f>
        <v>#REF!</v>
      </c>
      <c r="J37" t="e">
        <f>I37&amp;IF(#REF!="","NULL, ",#REF!&amp;", ")</f>
        <v>#REF!</v>
      </c>
      <c r="K37" t="e">
        <f>J37&amp;IF(#REF!="","NULL, ",#REF!&amp;", ")</f>
        <v>#REF!</v>
      </c>
      <c r="L37" t="e">
        <f>K37&amp;IF(#REF!="","NULL, ",#REF!&amp;", ")</f>
        <v>#REF!</v>
      </c>
      <c r="M37" t="e">
        <f>L37&amp;IF(#REF!="","NULL, ",#REF!&amp;", ")</f>
        <v>#REF!</v>
      </c>
      <c r="N37" t="e">
        <f>M37&amp;IF(#REF!="","NULL, ",#REF!&amp;", ")</f>
        <v>#REF!</v>
      </c>
      <c r="O37" t="e">
        <f>N37&amp;IF(#REF!="","NULL, ",#REF!&amp;", ")</f>
        <v>#REF!</v>
      </c>
      <c r="P37" t="e">
        <f>O37&amp;IF(#REF!="","NULL, ",#REF!&amp;", ")</f>
        <v>#REF!</v>
      </c>
      <c r="Q37" t="e">
        <f>P37&amp;IF(#REF!="","NULL, ",#REF!&amp;", ")</f>
        <v>#REF!</v>
      </c>
      <c r="R37" t="e">
        <f>Q37&amp;IF(#REF!="","NULL, ",#REF!&amp;", ")</f>
        <v>#REF!</v>
      </c>
      <c r="S37" t="e">
        <f>R37&amp;IF(#REF!="","NULL, ",#REF!&amp;", ")</f>
        <v>#REF!</v>
      </c>
      <c r="T37" t="e">
        <f>S37&amp;IF(#REF!="","NULL, ",#REF!&amp;", ")</f>
        <v>#REF!</v>
      </c>
      <c r="U37" t="e">
        <f>T37&amp;IF(#REF!="","NULL, ",#REF!&amp;", ")</f>
        <v>#REF!</v>
      </c>
      <c r="V37" t="e">
        <f>U37&amp;IF(#REF!="","NULL, ",#REF!&amp;", ")</f>
        <v>#REF!</v>
      </c>
      <c r="W37" t="e">
        <f>V37&amp;IF(#REF!="","NULL, ",#REF!&amp;", ")</f>
        <v>#REF!</v>
      </c>
      <c r="X37" t="e">
        <f>W37&amp;IF(#REF!="","NULL, ",#REF!&amp;", ")</f>
        <v>#REF!</v>
      </c>
      <c r="Y37" t="e">
        <f>X37&amp;IF(#REF!="","NULL, ",#REF!&amp;", ")</f>
        <v>#REF!</v>
      </c>
      <c r="Z37" t="e">
        <f>Y37&amp;IF(#REF!="","NULL, ",#REF!&amp;", ")</f>
        <v>#REF!</v>
      </c>
      <c r="AA37" t="e">
        <f>Z37&amp;IF(#REF!="","NULL, ",#REF!&amp;", ")</f>
        <v>#REF!</v>
      </c>
      <c r="AB37" t="e">
        <f>AA37&amp;IF(#REF!="","NULL, ",#REF!&amp;", ")</f>
        <v>#REF!</v>
      </c>
      <c r="AC37" t="e">
        <f>AB37&amp;IF(#REF!="","NULL, ",#REF!&amp;", ")</f>
        <v>#REF!</v>
      </c>
      <c r="AD37" t="e">
        <f>AC37&amp;IF(#REF!="","NULL, ",#REF!&amp;", ")</f>
        <v>#REF!</v>
      </c>
      <c r="AE37" t="e">
        <f>AD37&amp;IF(#REF!="","NULL, ",#REF!&amp;", ")</f>
        <v>#REF!</v>
      </c>
      <c r="AF37" t="e">
        <f>AE37&amp;IF(#REF!="","NULL, ",#REF!&amp;", ")</f>
        <v>#REF!</v>
      </c>
      <c r="AG37" t="e">
        <f>AF37&amp;IF(#REF!="","NULL, ",#REF!&amp;", ")</f>
        <v>#REF!</v>
      </c>
      <c r="AH37" t="e">
        <f>AG37&amp;IF(#REF!="","NULL, ",#REF!&amp;", ")</f>
        <v>#REF!</v>
      </c>
      <c r="AI37" t="e">
        <f>AH37&amp;IF(#REF!="","NULL, ",#REF!&amp;", ")</f>
        <v>#REF!</v>
      </c>
      <c r="AJ37" t="e">
        <f>AI37&amp;IF(#REF!="","NULL, ",#REF!&amp;", ")</f>
        <v>#REF!</v>
      </c>
      <c r="AK37" t="e">
        <f>AJ37&amp;IF(#REF!="","NULL, ",#REF!&amp;", ")</f>
        <v>#REF!</v>
      </c>
      <c r="AL37" t="e">
        <f>AK37&amp;IF(#REF!="","NULL, ",#REF!&amp;", ")</f>
        <v>#REF!</v>
      </c>
      <c r="AM37" s="18" t="e">
        <f t="shared" si="0"/>
        <v>#REF!</v>
      </c>
    </row>
    <row r="38" spans="1:39" x14ac:dyDescent="0.35">
      <c r="A38" t="e">
        <f>"("&amp;IF(#REF!="","NULL, ","'"&amp;#REF!&amp;"', ")</f>
        <v>#REF!</v>
      </c>
      <c r="B38" t="e">
        <f>A38&amp;IF(#REF!="","NULL, ","'"&amp;#REF!&amp;"', ")</f>
        <v>#REF!</v>
      </c>
      <c r="C38" t="e">
        <f>B38&amp;IF(#REF!="","NULL, ","'"&amp;#REF!&amp;"', ")</f>
        <v>#REF!</v>
      </c>
      <c r="D38" t="e">
        <f>C38&amp;IF(#REF!="","NULL, ",#REF!&amp;", ")</f>
        <v>#REF!</v>
      </c>
      <c r="E38" t="e">
        <f>D38&amp;IF(#REF!="","NULL, ",#REF!&amp;", ")</f>
        <v>#REF!</v>
      </c>
      <c r="F38" t="e">
        <f>E38&amp;IF(#REF!="","NULL, ",#REF!&amp;", ")</f>
        <v>#REF!</v>
      </c>
      <c r="G38" t="e">
        <f>F38&amp;IF(#REF!="","NULL, ",#REF!&amp;", ")</f>
        <v>#REF!</v>
      </c>
      <c r="H38" t="e">
        <f>G38&amp;IF(#REF!="","NULL, ",#REF!&amp;", ")</f>
        <v>#REF!</v>
      </c>
      <c r="I38" t="e">
        <f>H38&amp;IF(#REF!="","NULL, ",#REF!&amp;", ")</f>
        <v>#REF!</v>
      </c>
      <c r="J38" t="e">
        <f>I38&amp;IF(#REF!="","NULL, ",#REF!&amp;", ")</f>
        <v>#REF!</v>
      </c>
      <c r="K38" t="e">
        <f>J38&amp;IF(#REF!="","NULL, ",#REF!&amp;", ")</f>
        <v>#REF!</v>
      </c>
      <c r="L38" t="e">
        <f>K38&amp;IF(#REF!="","NULL, ",#REF!&amp;", ")</f>
        <v>#REF!</v>
      </c>
      <c r="M38" t="e">
        <f>L38&amp;IF(#REF!="","NULL, ",#REF!&amp;", ")</f>
        <v>#REF!</v>
      </c>
      <c r="N38" t="e">
        <f>M38&amp;IF(#REF!="","NULL, ",#REF!&amp;", ")</f>
        <v>#REF!</v>
      </c>
      <c r="O38" t="e">
        <f>N38&amp;IF(#REF!="","NULL, ",#REF!&amp;", ")</f>
        <v>#REF!</v>
      </c>
      <c r="P38" t="e">
        <f>O38&amp;IF(#REF!="","NULL, ",#REF!&amp;", ")</f>
        <v>#REF!</v>
      </c>
      <c r="Q38" t="e">
        <f>P38&amp;IF(#REF!="","NULL, ",#REF!&amp;", ")</f>
        <v>#REF!</v>
      </c>
      <c r="R38" t="e">
        <f>Q38&amp;IF(#REF!="","NULL, ",#REF!&amp;", ")</f>
        <v>#REF!</v>
      </c>
      <c r="S38" t="e">
        <f>R38&amp;IF(#REF!="","NULL, ",#REF!&amp;", ")</f>
        <v>#REF!</v>
      </c>
      <c r="T38" t="e">
        <f>S38&amp;IF(#REF!="","NULL, ",#REF!&amp;", ")</f>
        <v>#REF!</v>
      </c>
      <c r="U38" t="e">
        <f>T38&amp;IF(#REF!="","NULL, ",#REF!&amp;", ")</f>
        <v>#REF!</v>
      </c>
      <c r="V38" t="e">
        <f>U38&amp;IF(#REF!="","NULL, ",#REF!&amp;", ")</f>
        <v>#REF!</v>
      </c>
      <c r="W38" t="e">
        <f>V38&amp;IF(#REF!="","NULL, ",#REF!&amp;", ")</f>
        <v>#REF!</v>
      </c>
      <c r="X38" t="e">
        <f>W38&amp;IF(#REF!="","NULL, ",#REF!&amp;", ")</f>
        <v>#REF!</v>
      </c>
      <c r="Y38" t="e">
        <f>X38&amp;IF(#REF!="","NULL, ",#REF!&amp;", ")</f>
        <v>#REF!</v>
      </c>
      <c r="Z38" t="e">
        <f>Y38&amp;IF(#REF!="","NULL, ",#REF!&amp;", ")</f>
        <v>#REF!</v>
      </c>
      <c r="AA38" t="e">
        <f>Z38&amp;IF(#REF!="","NULL, ",#REF!&amp;", ")</f>
        <v>#REF!</v>
      </c>
      <c r="AB38" t="e">
        <f>AA38&amp;IF(#REF!="","NULL, ",#REF!&amp;", ")</f>
        <v>#REF!</v>
      </c>
      <c r="AC38" t="e">
        <f>AB38&amp;IF(#REF!="","NULL, ",#REF!&amp;", ")</f>
        <v>#REF!</v>
      </c>
      <c r="AD38" t="e">
        <f>AC38&amp;IF(#REF!="","NULL, ",#REF!&amp;", ")</f>
        <v>#REF!</v>
      </c>
      <c r="AE38" t="e">
        <f>AD38&amp;IF(#REF!="","NULL, ",#REF!&amp;", ")</f>
        <v>#REF!</v>
      </c>
      <c r="AF38" t="e">
        <f>AE38&amp;IF(#REF!="","NULL, ",#REF!&amp;", ")</f>
        <v>#REF!</v>
      </c>
      <c r="AG38" t="e">
        <f>AF38&amp;IF(#REF!="","NULL, ",#REF!&amp;", ")</f>
        <v>#REF!</v>
      </c>
      <c r="AH38" t="e">
        <f>AG38&amp;IF(#REF!="","NULL, ",#REF!&amp;", ")</f>
        <v>#REF!</v>
      </c>
      <c r="AI38" t="e">
        <f>AH38&amp;IF(#REF!="","NULL, ",#REF!&amp;", ")</f>
        <v>#REF!</v>
      </c>
      <c r="AJ38" t="e">
        <f>AI38&amp;IF(#REF!="","NULL, ",#REF!&amp;", ")</f>
        <v>#REF!</v>
      </c>
      <c r="AK38" t="e">
        <f>AJ38&amp;IF(#REF!="","NULL, ",#REF!&amp;", ")</f>
        <v>#REF!</v>
      </c>
      <c r="AL38" t="e">
        <f>AK38&amp;IF(#REF!="","NULL, ",#REF!&amp;", ")</f>
        <v>#REF!</v>
      </c>
      <c r="AM38" s="18" t="e">
        <f t="shared" si="0"/>
        <v>#REF!</v>
      </c>
    </row>
    <row r="39" spans="1:39" x14ac:dyDescent="0.35">
      <c r="A39" t="e">
        <f>"("&amp;IF(#REF!="","NULL, ","'"&amp;#REF!&amp;"', ")</f>
        <v>#REF!</v>
      </c>
      <c r="B39" t="e">
        <f>A39&amp;IF(#REF!="","NULL, ","'"&amp;#REF!&amp;"', ")</f>
        <v>#REF!</v>
      </c>
      <c r="C39" t="e">
        <f>B39&amp;IF(#REF!="","NULL, ","'"&amp;#REF!&amp;"', ")</f>
        <v>#REF!</v>
      </c>
      <c r="D39" t="e">
        <f>C39&amp;IF(#REF!="","NULL, ",#REF!&amp;", ")</f>
        <v>#REF!</v>
      </c>
      <c r="E39" t="e">
        <f>D39&amp;IF(#REF!="","NULL, ",#REF!&amp;", ")</f>
        <v>#REF!</v>
      </c>
      <c r="F39" t="e">
        <f>E39&amp;IF(#REF!="","NULL, ",#REF!&amp;", ")</f>
        <v>#REF!</v>
      </c>
      <c r="G39" t="e">
        <f>F39&amp;IF(#REF!="","NULL, ",#REF!&amp;", ")</f>
        <v>#REF!</v>
      </c>
      <c r="H39" t="e">
        <f>G39&amp;IF(#REF!="","NULL, ",#REF!&amp;", ")</f>
        <v>#REF!</v>
      </c>
      <c r="I39" t="e">
        <f>H39&amp;IF(#REF!="","NULL, ",#REF!&amp;", ")</f>
        <v>#REF!</v>
      </c>
      <c r="J39" t="e">
        <f>I39&amp;IF(#REF!="","NULL, ",#REF!&amp;", ")</f>
        <v>#REF!</v>
      </c>
      <c r="K39" t="e">
        <f>J39&amp;IF(#REF!="","NULL, ",#REF!&amp;", ")</f>
        <v>#REF!</v>
      </c>
      <c r="L39" t="e">
        <f>K39&amp;IF(#REF!="","NULL, ",#REF!&amp;", ")</f>
        <v>#REF!</v>
      </c>
      <c r="M39" t="e">
        <f>L39&amp;IF(#REF!="","NULL, ",#REF!&amp;", ")</f>
        <v>#REF!</v>
      </c>
      <c r="N39" t="e">
        <f>M39&amp;IF(#REF!="","NULL, ",#REF!&amp;", ")</f>
        <v>#REF!</v>
      </c>
      <c r="O39" t="e">
        <f>N39&amp;IF(#REF!="","NULL, ",#REF!&amp;", ")</f>
        <v>#REF!</v>
      </c>
      <c r="P39" t="e">
        <f>O39&amp;IF(#REF!="","NULL, ",#REF!&amp;", ")</f>
        <v>#REF!</v>
      </c>
      <c r="Q39" t="e">
        <f>P39&amp;IF(#REF!="","NULL, ",#REF!&amp;", ")</f>
        <v>#REF!</v>
      </c>
      <c r="R39" t="e">
        <f>Q39&amp;IF(#REF!="","NULL, ",#REF!&amp;", ")</f>
        <v>#REF!</v>
      </c>
      <c r="S39" t="e">
        <f>R39&amp;IF(#REF!="","NULL, ",#REF!&amp;", ")</f>
        <v>#REF!</v>
      </c>
      <c r="T39" t="e">
        <f>S39&amp;IF(#REF!="","NULL, ",#REF!&amp;", ")</f>
        <v>#REF!</v>
      </c>
      <c r="U39" t="e">
        <f>T39&amp;IF(#REF!="","NULL, ",#REF!&amp;", ")</f>
        <v>#REF!</v>
      </c>
      <c r="V39" t="e">
        <f>U39&amp;IF(#REF!="","NULL, ",#REF!&amp;", ")</f>
        <v>#REF!</v>
      </c>
      <c r="W39" t="e">
        <f>V39&amp;IF(#REF!="","NULL, ",#REF!&amp;", ")</f>
        <v>#REF!</v>
      </c>
      <c r="X39" t="e">
        <f>W39&amp;IF(#REF!="","NULL, ",#REF!&amp;", ")</f>
        <v>#REF!</v>
      </c>
      <c r="Y39" t="e">
        <f>X39&amp;IF(#REF!="","NULL, ",#REF!&amp;", ")</f>
        <v>#REF!</v>
      </c>
      <c r="Z39" t="e">
        <f>Y39&amp;IF(#REF!="","NULL, ",#REF!&amp;", ")</f>
        <v>#REF!</v>
      </c>
      <c r="AA39" t="e">
        <f>Z39&amp;IF(#REF!="","NULL, ",#REF!&amp;", ")</f>
        <v>#REF!</v>
      </c>
      <c r="AB39" t="e">
        <f>AA39&amp;IF(#REF!="","NULL, ",#REF!&amp;", ")</f>
        <v>#REF!</v>
      </c>
      <c r="AC39" t="e">
        <f>AB39&amp;IF(#REF!="","NULL, ",#REF!&amp;", ")</f>
        <v>#REF!</v>
      </c>
      <c r="AD39" t="e">
        <f>AC39&amp;IF(#REF!="","NULL, ",#REF!&amp;", ")</f>
        <v>#REF!</v>
      </c>
      <c r="AE39" t="e">
        <f>AD39&amp;IF(#REF!="","NULL, ",#REF!&amp;", ")</f>
        <v>#REF!</v>
      </c>
      <c r="AF39" t="e">
        <f>AE39&amp;IF(#REF!="","NULL, ",#REF!&amp;", ")</f>
        <v>#REF!</v>
      </c>
      <c r="AG39" t="e">
        <f>AF39&amp;IF(#REF!="","NULL, ",#REF!&amp;", ")</f>
        <v>#REF!</v>
      </c>
      <c r="AH39" t="e">
        <f>AG39&amp;IF(#REF!="","NULL, ",#REF!&amp;", ")</f>
        <v>#REF!</v>
      </c>
      <c r="AI39" t="e">
        <f>AH39&amp;IF(#REF!="","NULL, ",#REF!&amp;", ")</f>
        <v>#REF!</v>
      </c>
      <c r="AJ39" t="e">
        <f>AI39&amp;IF(#REF!="","NULL, ",#REF!&amp;", ")</f>
        <v>#REF!</v>
      </c>
      <c r="AK39" t="e">
        <f>AJ39&amp;IF(#REF!="","NULL, ",#REF!&amp;", ")</f>
        <v>#REF!</v>
      </c>
      <c r="AL39" t="e">
        <f>AK39&amp;IF(#REF!="","NULL, ",#REF!&amp;", ")</f>
        <v>#REF!</v>
      </c>
      <c r="AM39" s="18" t="e">
        <f t="shared" si="0"/>
        <v>#REF!</v>
      </c>
    </row>
    <row r="40" spans="1:39" x14ac:dyDescent="0.35">
      <c r="A40" t="e">
        <f>"("&amp;IF(#REF!="","NULL, ","'"&amp;#REF!&amp;"', ")</f>
        <v>#REF!</v>
      </c>
      <c r="B40" t="e">
        <f>A40&amp;IF(#REF!="","NULL, ","'"&amp;#REF!&amp;"', ")</f>
        <v>#REF!</v>
      </c>
      <c r="C40" t="e">
        <f>B40&amp;IF(#REF!="","NULL, ","'"&amp;#REF!&amp;"', ")</f>
        <v>#REF!</v>
      </c>
      <c r="D40" t="e">
        <f>C40&amp;IF(#REF!="","NULL, ",#REF!&amp;", ")</f>
        <v>#REF!</v>
      </c>
      <c r="E40" t="e">
        <f>D40&amp;IF(#REF!="","NULL, ",#REF!&amp;", ")</f>
        <v>#REF!</v>
      </c>
      <c r="F40" t="e">
        <f>E40&amp;IF(#REF!="","NULL, ",#REF!&amp;", ")</f>
        <v>#REF!</v>
      </c>
      <c r="G40" t="e">
        <f>F40&amp;IF(#REF!="","NULL, ",#REF!&amp;", ")</f>
        <v>#REF!</v>
      </c>
      <c r="H40" t="e">
        <f>G40&amp;IF(#REF!="","NULL, ",#REF!&amp;", ")</f>
        <v>#REF!</v>
      </c>
      <c r="I40" t="e">
        <f>H40&amp;IF(#REF!="","NULL, ",#REF!&amp;", ")</f>
        <v>#REF!</v>
      </c>
      <c r="J40" t="e">
        <f>I40&amp;IF(#REF!="","NULL, ",#REF!&amp;", ")</f>
        <v>#REF!</v>
      </c>
      <c r="K40" t="e">
        <f>J40&amp;IF(#REF!="","NULL, ",#REF!&amp;", ")</f>
        <v>#REF!</v>
      </c>
      <c r="L40" t="e">
        <f>K40&amp;IF(#REF!="","NULL, ",#REF!&amp;", ")</f>
        <v>#REF!</v>
      </c>
      <c r="M40" t="e">
        <f>L40&amp;IF(#REF!="","NULL, ",#REF!&amp;", ")</f>
        <v>#REF!</v>
      </c>
      <c r="N40" t="e">
        <f>M40&amp;IF(#REF!="","NULL, ",#REF!&amp;", ")</f>
        <v>#REF!</v>
      </c>
      <c r="O40" t="e">
        <f>N40&amp;IF(#REF!="","NULL, ",#REF!&amp;", ")</f>
        <v>#REF!</v>
      </c>
      <c r="P40" t="e">
        <f>O40&amp;IF(#REF!="","NULL, ",#REF!&amp;", ")</f>
        <v>#REF!</v>
      </c>
      <c r="Q40" t="e">
        <f>P40&amp;IF(#REF!="","NULL, ",#REF!&amp;", ")</f>
        <v>#REF!</v>
      </c>
      <c r="R40" t="e">
        <f>Q40&amp;IF(#REF!="","NULL, ",#REF!&amp;", ")</f>
        <v>#REF!</v>
      </c>
      <c r="S40" t="e">
        <f>R40&amp;IF(#REF!="","NULL, ",#REF!&amp;", ")</f>
        <v>#REF!</v>
      </c>
      <c r="T40" t="e">
        <f>S40&amp;IF(#REF!="","NULL, ",#REF!&amp;", ")</f>
        <v>#REF!</v>
      </c>
      <c r="U40" t="e">
        <f>T40&amp;IF(#REF!="","NULL, ",#REF!&amp;", ")</f>
        <v>#REF!</v>
      </c>
      <c r="V40" t="e">
        <f>U40&amp;IF(#REF!="","NULL, ",#REF!&amp;", ")</f>
        <v>#REF!</v>
      </c>
      <c r="W40" t="e">
        <f>V40&amp;IF(#REF!="","NULL, ",#REF!&amp;", ")</f>
        <v>#REF!</v>
      </c>
      <c r="X40" t="e">
        <f>W40&amp;IF(#REF!="","NULL, ",#REF!&amp;", ")</f>
        <v>#REF!</v>
      </c>
      <c r="Y40" t="e">
        <f>X40&amp;IF(#REF!="","NULL, ",#REF!&amp;", ")</f>
        <v>#REF!</v>
      </c>
      <c r="Z40" t="e">
        <f>Y40&amp;IF(#REF!="","NULL, ",#REF!&amp;", ")</f>
        <v>#REF!</v>
      </c>
      <c r="AA40" t="e">
        <f>Z40&amp;IF(#REF!="","NULL, ",#REF!&amp;", ")</f>
        <v>#REF!</v>
      </c>
      <c r="AB40" t="e">
        <f>AA40&amp;IF(#REF!="","NULL, ",#REF!&amp;", ")</f>
        <v>#REF!</v>
      </c>
      <c r="AC40" t="e">
        <f>AB40&amp;IF(#REF!="","NULL, ",#REF!&amp;", ")</f>
        <v>#REF!</v>
      </c>
      <c r="AD40" t="e">
        <f>AC40&amp;IF(#REF!="","NULL, ",#REF!&amp;", ")</f>
        <v>#REF!</v>
      </c>
      <c r="AE40" t="e">
        <f>AD40&amp;IF(#REF!="","NULL, ",#REF!&amp;", ")</f>
        <v>#REF!</v>
      </c>
      <c r="AF40" t="e">
        <f>AE40&amp;IF(#REF!="","NULL, ",#REF!&amp;", ")</f>
        <v>#REF!</v>
      </c>
      <c r="AG40" t="e">
        <f>AF40&amp;IF(#REF!="","NULL, ",#REF!&amp;", ")</f>
        <v>#REF!</v>
      </c>
      <c r="AH40" t="e">
        <f>AG40&amp;IF(#REF!="","NULL, ",#REF!&amp;", ")</f>
        <v>#REF!</v>
      </c>
      <c r="AI40" t="e">
        <f>AH40&amp;IF(#REF!="","NULL, ",#REF!&amp;", ")</f>
        <v>#REF!</v>
      </c>
      <c r="AJ40" t="e">
        <f>AI40&amp;IF(#REF!="","NULL, ",#REF!&amp;", ")</f>
        <v>#REF!</v>
      </c>
      <c r="AK40" t="e">
        <f>AJ40&amp;IF(#REF!="","NULL, ",#REF!&amp;", ")</f>
        <v>#REF!</v>
      </c>
      <c r="AL40" t="e">
        <f>AK40&amp;IF(#REF!="","NULL, ",#REF!&amp;", ")</f>
        <v>#REF!</v>
      </c>
      <c r="AM40" s="18" t="e">
        <f t="shared" si="0"/>
        <v>#REF!</v>
      </c>
    </row>
    <row r="41" spans="1:39" x14ac:dyDescent="0.35">
      <c r="A41" t="e">
        <f>"("&amp;IF(#REF!="","NULL, ","'"&amp;#REF!&amp;"', ")</f>
        <v>#REF!</v>
      </c>
      <c r="B41" t="e">
        <f>A41&amp;IF(#REF!="","NULL, ","'"&amp;#REF!&amp;"', ")</f>
        <v>#REF!</v>
      </c>
      <c r="C41" t="e">
        <f>B41&amp;IF(#REF!="","NULL, ","'"&amp;#REF!&amp;"', ")</f>
        <v>#REF!</v>
      </c>
      <c r="D41" t="e">
        <f>C41&amp;IF(#REF!="","NULL, ",#REF!&amp;", ")</f>
        <v>#REF!</v>
      </c>
      <c r="E41" t="e">
        <f>D41&amp;IF(#REF!="","NULL, ",#REF!&amp;", ")</f>
        <v>#REF!</v>
      </c>
      <c r="F41" t="e">
        <f>E41&amp;IF(#REF!="","NULL, ",#REF!&amp;", ")</f>
        <v>#REF!</v>
      </c>
      <c r="G41" t="e">
        <f>F41&amp;IF(#REF!="","NULL, ",#REF!&amp;", ")</f>
        <v>#REF!</v>
      </c>
      <c r="H41" t="e">
        <f>G41&amp;IF(#REF!="","NULL, ",#REF!&amp;", ")</f>
        <v>#REF!</v>
      </c>
      <c r="I41" t="e">
        <f>H41&amp;IF(#REF!="","NULL, ",#REF!&amp;", ")</f>
        <v>#REF!</v>
      </c>
      <c r="J41" t="e">
        <f>I41&amp;IF(#REF!="","NULL, ",#REF!&amp;", ")</f>
        <v>#REF!</v>
      </c>
      <c r="K41" t="e">
        <f>J41&amp;IF(#REF!="","NULL, ",#REF!&amp;", ")</f>
        <v>#REF!</v>
      </c>
      <c r="L41" t="e">
        <f>K41&amp;IF(#REF!="","NULL, ",#REF!&amp;", ")</f>
        <v>#REF!</v>
      </c>
      <c r="M41" t="e">
        <f>L41&amp;IF(#REF!="","NULL, ",#REF!&amp;", ")</f>
        <v>#REF!</v>
      </c>
      <c r="N41" t="e">
        <f>M41&amp;IF(#REF!="","NULL, ",#REF!&amp;", ")</f>
        <v>#REF!</v>
      </c>
      <c r="O41" t="e">
        <f>N41&amp;IF(#REF!="","NULL, ",#REF!&amp;", ")</f>
        <v>#REF!</v>
      </c>
      <c r="P41" t="e">
        <f>O41&amp;IF(#REF!="","NULL, ",#REF!&amp;", ")</f>
        <v>#REF!</v>
      </c>
      <c r="Q41" t="e">
        <f>P41&amp;IF(#REF!="","NULL, ",#REF!&amp;", ")</f>
        <v>#REF!</v>
      </c>
      <c r="R41" t="e">
        <f>Q41&amp;IF(#REF!="","NULL, ",#REF!&amp;", ")</f>
        <v>#REF!</v>
      </c>
      <c r="S41" t="e">
        <f>R41&amp;IF(#REF!="","NULL, ",#REF!&amp;", ")</f>
        <v>#REF!</v>
      </c>
      <c r="T41" t="e">
        <f>S41&amp;IF(#REF!="","NULL, ",#REF!&amp;", ")</f>
        <v>#REF!</v>
      </c>
      <c r="U41" t="e">
        <f>T41&amp;IF(#REF!="","NULL, ",#REF!&amp;", ")</f>
        <v>#REF!</v>
      </c>
      <c r="V41" t="e">
        <f>U41&amp;IF(#REF!="","NULL, ",#REF!&amp;", ")</f>
        <v>#REF!</v>
      </c>
      <c r="W41" t="e">
        <f>V41&amp;IF(#REF!="","NULL, ",#REF!&amp;", ")</f>
        <v>#REF!</v>
      </c>
      <c r="X41" t="e">
        <f>W41&amp;IF(#REF!="","NULL, ",#REF!&amp;", ")</f>
        <v>#REF!</v>
      </c>
      <c r="Y41" t="e">
        <f>X41&amp;IF(#REF!="","NULL, ",#REF!&amp;", ")</f>
        <v>#REF!</v>
      </c>
      <c r="Z41" t="e">
        <f>Y41&amp;IF(#REF!="","NULL, ",#REF!&amp;", ")</f>
        <v>#REF!</v>
      </c>
      <c r="AA41" t="e">
        <f>Z41&amp;IF(#REF!="","NULL, ",#REF!&amp;", ")</f>
        <v>#REF!</v>
      </c>
      <c r="AB41" t="e">
        <f>AA41&amp;IF(#REF!="","NULL, ",#REF!&amp;", ")</f>
        <v>#REF!</v>
      </c>
      <c r="AC41" t="e">
        <f>AB41&amp;IF(#REF!="","NULL, ",#REF!&amp;", ")</f>
        <v>#REF!</v>
      </c>
      <c r="AD41" t="e">
        <f>AC41&amp;IF(#REF!="","NULL, ",#REF!&amp;", ")</f>
        <v>#REF!</v>
      </c>
      <c r="AE41" t="e">
        <f>AD41&amp;IF(#REF!="","NULL, ",#REF!&amp;", ")</f>
        <v>#REF!</v>
      </c>
      <c r="AF41" t="e">
        <f>AE41&amp;IF(#REF!="","NULL, ",#REF!&amp;", ")</f>
        <v>#REF!</v>
      </c>
      <c r="AG41" t="e">
        <f>AF41&amp;IF(#REF!="","NULL, ",#REF!&amp;", ")</f>
        <v>#REF!</v>
      </c>
      <c r="AH41" t="e">
        <f>AG41&amp;IF(#REF!="","NULL, ",#REF!&amp;", ")</f>
        <v>#REF!</v>
      </c>
      <c r="AI41" t="e">
        <f>AH41&amp;IF(#REF!="","NULL, ",#REF!&amp;", ")</f>
        <v>#REF!</v>
      </c>
      <c r="AJ41" t="e">
        <f>AI41&amp;IF(#REF!="","NULL, ",#REF!&amp;", ")</f>
        <v>#REF!</v>
      </c>
      <c r="AK41" t="e">
        <f>AJ41&amp;IF(#REF!="","NULL, ",#REF!&amp;", ")</f>
        <v>#REF!</v>
      </c>
      <c r="AL41" t="e">
        <f>AK41&amp;IF(#REF!="","NULL, ",#REF!&amp;", ")</f>
        <v>#REF!</v>
      </c>
      <c r="AM41" s="18" t="e">
        <f t="shared" si="0"/>
        <v>#REF!</v>
      </c>
    </row>
    <row r="42" spans="1:39" x14ac:dyDescent="0.35">
      <c r="A42" t="e">
        <f>"("&amp;IF(#REF!="","NULL, ","'"&amp;#REF!&amp;"', ")</f>
        <v>#REF!</v>
      </c>
      <c r="B42" t="e">
        <f>A42&amp;IF(#REF!="","NULL, ","'"&amp;#REF!&amp;"', ")</f>
        <v>#REF!</v>
      </c>
      <c r="C42" t="e">
        <f>B42&amp;IF(#REF!="","NULL, ","'"&amp;#REF!&amp;"', ")</f>
        <v>#REF!</v>
      </c>
      <c r="D42" t="e">
        <f>C42&amp;IF(#REF!="","NULL, ",#REF!&amp;", ")</f>
        <v>#REF!</v>
      </c>
      <c r="E42" t="e">
        <f>D42&amp;IF(#REF!="","NULL, ",#REF!&amp;", ")</f>
        <v>#REF!</v>
      </c>
      <c r="F42" t="e">
        <f>E42&amp;IF(#REF!="","NULL, ",#REF!&amp;", ")</f>
        <v>#REF!</v>
      </c>
      <c r="G42" t="e">
        <f>F42&amp;IF(#REF!="","NULL, ",#REF!&amp;", ")</f>
        <v>#REF!</v>
      </c>
      <c r="H42" t="e">
        <f>G42&amp;IF(#REF!="","NULL, ",#REF!&amp;", ")</f>
        <v>#REF!</v>
      </c>
      <c r="I42" t="e">
        <f>H42&amp;IF(#REF!="","NULL, ",#REF!&amp;", ")</f>
        <v>#REF!</v>
      </c>
      <c r="J42" t="e">
        <f>I42&amp;IF(#REF!="","NULL, ",#REF!&amp;", ")</f>
        <v>#REF!</v>
      </c>
      <c r="K42" t="e">
        <f>J42&amp;IF(#REF!="","NULL, ",#REF!&amp;", ")</f>
        <v>#REF!</v>
      </c>
      <c r="L42" t="e">
        <f>K42&amp;IF(#REF!="","NULL, ",#REF!&amp;", ")</f>
        <v>#REF!</v>
      </c>
      <c r="M42" t="e">
        <f>L42&amp;IF(#REF!="","NULL, ",#REF!&amp;", ")</f>
        <v>#REF!</v>
      </c>
      <c r="N42" t="e">
        <f>M42&amp;IF(#REF!="","NULL, ",#REF!&amp;", ")</f>
        <v>#REF!</v>
      </c>
      <c r="O42" t="e">
        <f>N42&amp;IF(#REF!="","NULL, ",#REF!&amp;", ")</f>
        <v>#REF!</v>
      </c>
      <c r="P42" t="e">
        <f>O42&amp;IF(#REF!="","NULL, ",#REF!&amp;", ")</f>
        <v>#REF!</v>
      </c>
      <c r="Q42" t="e">
        <f>P42&amp;IF(#REF!="","NULL, ",#REF!&amp;", ")</f>
        <v>#REF!</v>
      </c>
      <c r="R42" t="e">
        <f>Q42&amp;IF(#REF!="","NULL, ",#REF!&amp;", ")</f>
        <v>#REF!</v>
      </c>
      <c r="S42" t="e">
        <f>R42&amp;IF(#REF!="","NULL, ",#REF!&amp;", ")</f>
        <v>#REF!</v>
      </c>
      <c r="T42" t="e">
        <f>S42&amp;IF(#REF!="","NULL, ",#REF!&amp;", ")</f>
        <v>#REF!</v>
      </c>
      <c r="U42" t="e">
        <f>T42&amp;IF(#REF!="","NULL, ",#REF!&amp;", ")</f>
        <v>#REF!</v>
      </c>
      <c r="V42" t="e">
        <f>U42&amp;IF(#REF!="","NULL, ",#REF!&amp;", ")</f>
        <v>#REF!</v>
      </c>
      <c r="W42" t="e">
        <f>V42&amp;IF(#REF!="","NULL, ",#REF!&amp;", ")</f>
        <v>#REF!</v>
      </c>
      <c r="X42" t="e">
        <f>W42&amp;IF(#REF!="","NULL, ",#REF!&amp;", ")</f>
        <v>#REF!</v>
      </c>
      <c r="Y42" t="e">
        <f>X42&amp;IF(#REF!="","NULL, ",#REF!&amp;", ")</f>
        <v>#REF!</v>
      </c>
      <c r="Z42" t="e">
        <f>Y42&amp;IF(#REF!="","NULL, ",#REF!&amp;", ")</f>
        <v>#REF!</v>
      </c>
      <c r="AA42" t="e">
        <f>Z42&amp;IF(#REF!="","NULL, ",#REF!&amp;", ")</f>
        <v>#REF!</v>
      </c>
      <c r="AB42" t="e">
        <f>AA42&amp;IF(#REF!="","NULL, ",#REF!&amp;", ")</f>
        <v>#REF!</v>
      </c>
      <c r="AC42" t="e">
        <f>AB42&amp;IF(#REF!="","NULL, ",#REF!&amp;", ")</f>
        <v>#REF!</v>
      </c>
      <c r="AD42" t="e">
        <f>AC42&amp;IF(#REF!="","NULL, ",#REF!&amp;", ")</f>
        <v>#REF!</v>
      </c>
      <c r="AE42" t="e">
        <f>AD42&amp;IF(#REF!="","NULL, ",#REF!&amp;", ")</f>
        <v>#REF!</v>
      </c>
      <c r="AF42" t="e">
        <f>AE42&amp;IF(#REF!="","NULL, ",#REF!&amp;", ")</f>
        <v>#REF!</v>
      </c>
      <c r="AG42" t="e">
        <f>AF42&amp;IF(#REF!="","NULL, ",#REF!&amp;", ")</f>
        <v>#REF!</v>
      </c>
      <c r="AH42" t="e">
        <f>AG42&amp;IF(#REF!="","NULL, ",#REF!&amp;", ")</f>
        <v>#REF!</v>
      </c>
      <c r="AI42" t="e">
        <f>AH42&amp;IF(#REF!="","NULL, ",#REF!&amp;", ")</f>
        <v>#REF!</v>
      </c>
      <c r="AJ42" t="e">
        <f>AI42&amp;IF(#REF!="","NULL, ",#REF!&amp;", ")</f>
        <v>#REF!</v>
      </c>
      <c r="AK42" t="e">
        <f>AJ42&amp;IF(#REF!="","NULL, ",#REF!&amp;", ")</f>
        <v>#REF!</v>
      </c>
      <c r="AL42" t="e">
        <f>AK42&amp;IF(#REF!="","NULL, ",#REF!&amp;", ")</f>
        <v>#REF!</v>
      </c>
      <c r="AM42" s="18" t="e">
        <f t="shared" si="0"/>
        <v>#REF!</v>
      </c>
    </row>
    <row r="43" spans="1:39" x14ac:dyDescent="0.35">
      <c r="A43" t="e">
        <f>"("&amp;IF(#REF!="","NULL, ","'"&amp;#REF!&amp;"', ")</f>
        <v>#REF!</v>
      </c>
      <c r="B43" t="e">
        <f>A43&amp;IF(#REF!="","NULL, ","'"&amp;#REF!&amp;"', ")</f>
        <v>#REF!</v>
      </c>
      <c r="C43" t="e">
        <f>B43&amp;IF(#REF!="","NULL, ","'"&amp;#REF!&amp;"', ")</f>
        <v>#REF!</v>
      </c>
      <c r="D43" t="e">
        <f>C43&amp;IF(#REF!="","NULL, ",#REF!&amp;", ")</f>
        <v>#REF!</v>
      </c>
      <c r="E43" t="e">
        <f>D43&amp;IF(#REF!="","NULL, ",#REF!&amp;", ")</f>
        <v>#REF!</v>
      </c>
      <c r="F43" t="e">
        <f>E43&amp;IF(#REF!="","NULL, ",#REF!&amp;", ")</f>
        <v>#REF!</v>
      </c>
      <c r="G43" t="e">
        <f>F43&amp;IF(#REF!="","NULL, ",#REF!&amp;", ")</f>
        <v>#REF!</v>
      </c>
      <c r="H43" t="e">
        <f>G43&amp;IF(#REF!="","NULL, ",#REF!&amp;", ")</f>
        <v>#REF!</v>
      </c>
      <c r="I43" t="e">
        <f>H43&amp;IF(#REF!="","NULL, ",#REF!&amp;", ")</f>
        <v>#REF!</v>
      </c>
      <c r="J43" t="e">
        <f>I43&amp;IF(#REF!="","NULL, ",#REF!&amp;", ")</f>
        <v>#REF!</v>
      </c>
      <c r="K43" t="e">
        <f>J43&amp;IF(#REF!="","NULL, ",#REF!&amp;", ")</f>
        <v>#REF!</v>
      </c>
      <c r="L43" t="e">
        <f>K43&amp;IF(#REF!="","NULL, ",#REF!&amp;", ")</f>
        <v>#REF!</v>
      </c>
      <c r="M43" t="e">
        <f>L43&amp;IF(#REF!="","NULL, ",#REF!&amp;", ")</f>
        <v>#REF!</v>
      </c>
      <c r="N43" t="e">
        <f>M43&amp;IF(#REF!="","NULL, ",#REF!&amp;", ")</f>
        <v>#REF!</v>
      </c>
      <c r="O43" t="e">
        <f>N43&amp;IF(#REF!="","NULL, ",#REF!&amp;", ")</f>
        <v>#REF!</v>
      </c>
      <c r="P43" t="e">
        <f>O43&amp;IF(#REF!="","NULL, ",#REF!&amp;", ")</f>
        <v>#REF!</v>
      </c>
      <c r="Q43" t="e">
        <f>P43&amp;IF(#REF!="","NULL, ",#REF!&amp;", ")</f>
        <v>#REF!</v>
      </c>
      <c r="R43" t="e">
        <f>Q43&amp;IF(#REF!="","NULL, ",#REF!&amp;", ")</f>
        <v>#REF!</v>
      </c>
      <c r="S43" t="e">
        <f>R43&amp;IF(#REF!="","NULL, ",#REF!&amp;", ")</f>
        <v>#REF!</v>
      </c>
      <c r="T43" t="e">
        <f>S43&amp;IF(#REF!="","NULL, ",#REF!&amp;", ")</f>
        <v>#REF!</v>
      </c>
      <c r="U43" t="e">
        <f>T43&amp;IF(#REF!="","NULL, ",#REF!&amp;", ")</f>
        <v>#REF!</v>
      </c>
      <c r="V43" t="e">
        <f>U43&amp;IF(#REF!="","NULL, ",#REF!&amp;", ")</f>
        <v>#REF!</v>
      </c>
      <c r="W43" t="e">
        <f>V43&amp;IF(#REF!="","NULL, ",#REF!&amp;", ")</f>
        <v>#REF!</v>
      </c>
      <c r="X43" t="e">
        <f>W43&amp;IF(#REF!="","NULL, ",#REF!&amp;", ")</f>
        <v>#REF!</v>
      </c>
      <c r="Y43" t="e">
        <f>X43&amp;IF(#REF!="","NULL, ",#REF!&amp;", ")</f>
        <v>#REF!</v>
      </c>
      <c r="Z43" t="e">
        <f>Y43&amp;IF(#REF!="","NULL, ",#REF!&amp;", ")</f>
        <v>#REF!</v>
      </c>
      <c r="AA43" t="e">
        <f>Z43&amp;IF(#REF!="","NULL, ",#REF!&amp;", ")</f>
        <v>#REF!</v>
      </c>
      <c r="AB43" t="e">
        <f>AA43&amp;IF(#REF!="","NULL, ",#REF!&amp;", ")</f>
        <v>#REF!</v>
      </c>
      <c r="AC43" t="e">
        <f>AB43&amp;IF(#REF!="","NULL, ",#REF!&amp;", ")</f>
        <v>#REF!</v>
      </c>
      <c r="AD43" t="e">
        <f>AC43&amp;IF(#REF!="","NULL, ",#REF!&amp;", ")</f>
        <v>#REF!</v>
      </c>
      <c r="AE43" t="e">
        <f>AD43&amp;IF(#REF!="","NULL, ",#REF!&amp;", ")</f>
        <v>#REF!</v>
      </c>
      <c r="AF43" t="e">
        <f>AE43&amp;IF(#REF!="","NULL, ",#REF!&amp;", ")</f>
        <v>#REF!</v>
      </c>
      <c r="AG43" t="e">
        <f>AF43&amp;IF(#REF!="","NULL, ",#REF!&amp;", ")</f>
        <v>#REF!</v>
      </c>
      <c r="AH43" t="e">
        <f>AG43&amp;IF(#REF!="","NULL, ",#REF!&amp;", ")</f>
        <v>#REF!</v>
      </c>
      <c r="AI43" t="e">
        <f>AH43&amp;IF(#REF!="","NULL, ",#REF!&amp;", ")</f>
        <v>#REF!</v>
      </c>
      <c r="AJ43" t="e">
        <f>AI43&amp;IF(#REF!="","NULL, ",#REF!&amp;", ")</f>
        <v>#REF!</v>
      </c>
      <c r="AK43" t="e">
        <f>AJ43&amp;IF(#REF!="","NULL, ",#REF!&amp;", ")</f>
        <v>#REF!</v>
      </c>
      <c r="AL43" t="e">
        <f>AK43&amp;IF(#REF!="","NULL, ",#REF!&amp;", ")</f>
        <v>#REF!</v>
      </c>
      <c r="AM43" s="18" t="e">
        <f t="shared" si="0"/>
        <v>#REF!</v>
      </c>
    </row>
    <row r="44" spans="1:39" x14ac:dyDescent="0.35">
      <c r="A44" t="e">
        <f>"("&amp;IF(#REF!="","NULL, ","'"&amp;#REF!&amp;"', ")</f>
        <v>#REF!</v>
      </c>
      <c r="B44" t="e">
        <f>A44&amp;IF(#REF!="","NULL, ","'"&amp;#REF!&amp;"', ")</f>
        <v>#REF!</v>
      </c>
      <c r="C44" t="e">
        <f>B44&amp;IF(#REF!="","NULL, ","'"&amp;#REF!&amp;"', ")</f>
        <v>#REF!</v>
      </c>
      <c r="D44" t="e">
        <f>C44&amp;IF(#REF!="","NULL, ",#REF!&amp;", ")</f>
        <v>#REF!</v>
      </c>
      <c r="E44" t="e">
        <f>D44&amp;IF(#REF!="","NULL, ",#REF!&amp;", ")</f>
        <v>#REF!</v>
      </c>
      <c r="F44" t="e">
        <f>E44&amp;IF(#REF!="","NULL, ",#REF!&amp;", ")</f>
        <v>#REF!</v>
      </c>
      <c r="G44" t="e">
        <f>F44&amp;IF(#REF!="","NULL, ",#REF!&amp;", ")</f>
        <v>#REF!</v>
      </c>
      <c r="H44" t="e">
        <f>G44&amp;IF(#REF!="","NULL, ",#REF!&amp;", ")</f>
        <v>#REF!</v>
      </c>
      <c r="I44" t="e">
        <f>H44&amp;IF(#REF!="","NULL, ",#REF!&amp;", ")</f>
        <v>#REF!</v>
      </c>
      <c r="J44" t="e">
        <f>I44&amp;IF(#REF!="","NULL, ",#REF!&amp;", ")</f>
        <v>#REF!</v>
      </c>
      <c r="K44" t="e">
        <f>J44&amp;IF(#REF!="","NULL, ",#REF!&amp;", ")</f>
        <v>#REF!</v>
      </c>
      <c r="L44" t="e">
        <f>K44&amp;IF(#REF!="","NULL, ",#REF!&amp;", ")</f>
        <v>#REF!</v>
      </c>
      <c r="M44" t="e">
        <f>L44&amp;IF(#REF!="","NULL, ",#REF!&amp;", ")</f>
        <v>#REF!</v>
      </c>
      <c r="N44" t="e">
        <f>M44&amp;IF(#REF!="","NULL, ",#REF!&amp;", ")</f>
        <v>#REF!</v>
      </c>
      <c r="O44" t="e">
        <f>N44&amp;IF(#REF!="","NULL, ",#REF!&amp;", ")</f>
        <v>#REF!</v>
      </c>
      <c r="P44" t="e">
        <f>O44&amp;IF(#REF!="","NULL, ",#REF!&amp;", ")</f>
        <v>#REF!</v>
      </c>
      <c r="Q44" t="e">
        <f>P44&amp;IF(#REF!="","NULL, ",#REF!&amp;", ")</f>
        <v>#REF!</v>
      </c>
      <c r="R44" t="e">
        <f>Q44&amp;IF(#REF!="","NULL, ",#REF!&amp;", ")</f>
        <v>#REF!</v>
      </c>
      <c r="S44" t="e">
        <f>R44&amp;IF(#REF!="","NULL, ",#REF!&amp;", ")</f>
        <v>#REF!</v>
      </c>
      <c r="T44" t="e">
        <f>S44&amp;IF(#REF!="","NULL, ",#REF!&amp;", ")</f>
        <v>#REF!</v>
      </c>
      <c r="U44" t="e">
        <f>T44&amp;IF(#REF!="","NULL, ",#REF!&amp;", ")</f>
        <v>#REF!</v>
      </c>
      <c r="V44" t="e">
        <f>U44&amp;IF(#REF!="","NULL, ",#REF!&amp;", ")</f>
        <v>#REF!</v>
      </c>
      <c r="W44" t="e">
        <f>V44&amp;IF(#REF!="","NULL, ",#REF!&amp;", ")</f>
        <v>#REF!</v>
      </c>
      <c r="X44" t="e">
        <f>W44&amp;IF(#REF!="","NULL, ",#REF!&amp;", ")</f>
        <v>#REF!</v>
      </c>
      <c r="Y44" t="e">
        <f>X44&amp;IF(#REF!="","NULL, ",#REF!&amp;", ")</f>
        <v>#REF!</v>
      </c>
      <c r="Z44" t="e">
        <f>Y44&amp;IF(#REF!="","NULL, ",#REF!&amp;", ")</f>
        <v>#REF!</v>
      </c>
      <c r="AA44" t="e">
        <f>Z44&amp;IF(#REF!="","NULL, ",#REF!&amp;", ")</f>
        <v>#REF!</v>
      </c>
      <c r="AB44" t="e">
        <f>AA44&amp;IF(#REF!="","NULL, ",#REF!&amp;", ")</f>
        <v>#REF!</v>
      </c>
      <c r="AC44" t="e">
        <f>AB44&amp;IF(#REF!="","NULL, ",#REF!&amp;", ")</f>
        <v>#REF!</v>
      </c>
      <c r="AD44" t="e">
        <f>AC44&amp;IF(#REF!="","NULL, ",#REF!&amp;", ")</f>
        <v>#REF!</v>
      </c>
      <c r="AE44" t="e">
        <f>AD44&amp;IF(#REF!="","NULL, ",#REF!&amp;", ")</f>
        <v>#REF!</v>
      </c>
      <c r="AF44" t="e">
        <f>AE44&amp;IF(#REF!="","NULL, ",#REF!&amp;", ")</f>
        <v>#REF!</v>
      </c>
      <c r="AG44" t="e">
        <f>AF44&amp;IF(#REF!="","NULL, ",#REF!&amp;", ")</f>
        <v>#REF!</v>
      </c>
      <c r="AH44" t="e">
        <f>AG44&amp;IF(#REF!="","NULL, ",#REF!&amp;", ")</f>
        <v>#REF!</v>
      </c>
      <c r="AI44" t="e">
        <f>AH44&amp;IF(#REF!="","NULL, ",#REF!&amp;", ")</f>
        <v>#REF!</v>
      </c>
      <c r="AJ44" t="e">
        <f>AI44&amp;IF(#REF!="","NULL, ",#REF!&amp;", ")</f>
        <v>#REF!</v>
      </c>
      <c r="AK44" t="e">
        <f>AJ44&amp;IF(#REF!="","NULL, ",#REF!&amp;", ")</f>
        <v>#REF!</v>
      </c>
      <c r="AL44" t="e">
        <f>AK44&amp;IF(#REF!="","NULL, ",#REF!&amp;", ")</f>
        <v>#REF!</v>
      </c>
      <c r="AM44" s="18" t="e">
        <f t="shared" si="0"/>
        <v>#REF!</v>
      </c>
    </row>
    <row r="45" spans="1:39" x14ac:dyDescent="0.35">
      <c r="A45" t="e">
        <f>"("&amp;IF(#REF!="","NULL, ","'"&amp;#REF!&amp;"', ")</f>
        <v>#REF!</v>
      </c>
      <c r="B45" t="e">
        <f>A45&amp;IF(#REF!="","NULL, ","'"&amp;#REF!&amp;"', ")</f>
        <v>#REF!</v>
      </c>
      <c r="C45" t="e">
        <f>B45&amp;IF(#REF!="","NULL, ","'"&amp;#REF!&amp;"', ")</f>
        <v>#REF!</v>
      </c>
      <c r="D45" t="e">
        <f>C45&amp;IF(#REF!="","NULL, ",#REF!&amp;", ")</f>
        <v>#REF!</v>
      </c>
      <c r="E45" t="e">
        <f>D45&amp;IF(#REF!="","NULL, ",#REF!&amp;", ")</f>
        <v>#REF!</v>
      </c>
      <c r="F45" t="e">
        <f>E45&amp;IF(#REF!="","NULL, ",#REF!&amp;", ")</f>
        <v>#REF!</v>
      </c>
      <c r="G45" t="e">
        <f>F45&amp;IF(#REF!="","NULL, ",#REF!&amp;", ")</f>
        <v>#REF!</v>
      </c>
      <c r="H45" t="e">
        <f>G45&amp;IF(#REF!="","NULL, ",#REF!&amp;", ")</f>
        <v>#REF!</v>
      </c>
      <c r="I45" t="e">
        <f>H45&amp;IF(#REF!="","NULL, ",#REF!&amp;", ")</f>
        <v>#REF!</v>
      </c>
      <c r="J45" t="e">
        <f>I45&amp;IF(#REF!="","NULL, ",#REF!&amp;", ")</f>
        <v>#REF!</v>
      </c>
      <c r="K45" t="e">
        <f>J45&amp;IF(#REF!="","NULL, ",#REF!&amp;", ")</f>
        <v>#REF!</v>
      </c>
      <c r="L45" t="e">
        <f>K45&amp;IF(#REF!="","NULL, ",#REF!&amp;", ")</f>
        <v>#REF!</v>
      </c>
      <c r="M45" t="e">
        <f>L45&amp;IF(#REF!="","NULL, ",#REF!&amp;", ")</f>
        <v>#REF!</v>
      </c>
      <c r="N45" t="e">
        <f>M45&amp;IF(#REF!="","NULL, ",#REF!&amp;", ")</f>
        <v>#REF!</v>
      </c>
      <c r="O45" t="e">
        <f>N45&amp;IF(#REF!="","NULL, ",#REF!&amp;", ")</f>
        <v>#REF!</v>
      </c>
      <c r="P45" t="e">
        <f>O45&amp;IF(#REF!="","NULL, ",#REF!&amp;", ")</f>
        <v>#REF!</v>
      </c>
      <c r="Q45" t="e">
        <f>P45&amp;IF(#REF!="","NULL, ",#REF!&amp;", ")</f>
        <v>#REF!</v>
      </c>
      <c r="R45" t="e">
        <f>Q45&amp;IF(#REF!="","NULL, ",#REF!&amp;", ")</f>
        <v>#REF!</v>
      </c>
      <c r="S45" t="e">
        <f>R45&amp;IF(#REF!="","NULL, ",#REF!&amp;", ")</f>
        <v>#REF!</v>
      </c>
      <c r="T45" t="e">
        <f>S45&amp;IF(#REF!="","NULL, ",#REF!&amp;", ")</f>
        <v>#REF!</v>
      </c>
      <c r="U45" t="e">
        <f>T45&amp;IF(#REF!="","NULL, ",#REF!&amp;", ")</f>
        <v>#REF!</v>
      </c>
      <c r="V45" t="e">
        <f>U45&amp;IF(#REF!="","NULL, ",#REF!&amp;", ")</f>
        <v>#REF!</v>
      </c>
      <c r="W45" t="e">
        <f>V45&amp;IF(#REF!="","NULL, ",#REF!&amp;", ")</f>
        <v>#REF!</v>
      </c>
      <c r="X45" t="e">
        <f>W45&amp;IF(#REF!="","NULL, ",#REF!&amp;", ")</f>
        <v>#REF!</v>
      </c>
      <c r="Y45" t="e">
        <f>X45&amp;IF(#REF!="","NULL, ",#REF!&amp;", ")</f>
        <v>#REF!</v>
      </c>
      <c r="Z45" t="e">
        <f>Y45&amp;IF(#REF!="","NULL, ",#REF!&amp;", ")</f>
        <v>#REF!</v>
      </c>
      <c r="AA45" t="e">
        <f>Z45&amp;IF(#REF!="","NULL, ",#REF!&amp;", ")</f>
        <v>#REF!</v>
      </c>
      <c r="AB45" t="e">
        <f>AA45&amp;IF(#REF!="","NULL, ",#REF!&amp;", ")</f>
        <v>#REF!</v>
      </c>
      <c r="AC45" t="e">
        <f>AB45&amp;IF(#REF!="","NULL, ",#REF!&amp;", ")</f>
        <v>#REF!</v>
      </c>
      <c r="AD45" t="e">
        <f>AC45&amp;IF(#REF!="","NULL, ",#REF!&amp;", ")</f>
        <v>#REF!</v>
      </c>
      <c r="AE45" t="e">
        <f>AD45&amp;IF(#REF!="","NULL, ",#REF!&amp;", ")</f>
        <v>#REF!</v>
      </c>
      <c r="AF45" t="e">
        <f>AE45&amp;IF(#REF!="","NULL, ",#REF!&amp;", ")</f>
        <v>#REF!</v>
      </c>
      <c r="AG45" t="e">
        <f>AF45&amp;IF(#REF!="","NULL, ",#REF!&amp;", ")</f>
        <v>#REF!</v>
      </c>
      <c r="AH45" t="e">
        <f>AG45&amp;IF(#REF!="","NULL, ",#REF!&amp;", ")</f>
        <v>#REF!</v>
      </c>
      <c r="AI45" t="e">
        <f>AH45&amp;IF(#REF!="","NULL, ",#REF!&amp;", ")</f>
        <v>#REF!</v>
      </c>
      <c r="AJ45" t="e">
        <f>AI45&amp;IF(#REF!="","NULL, ",#REF!&amp;", ")</f>
        <v>#REF!</v>
      </c>
      <c r="AK45" t="e">
        <f>AJ45&amp;IF(#REF!="","NULL, ",#REF!&amp;", ")</f>
        <v>#REF!</v>
      </c>
      <c r="AL45" t="e">
        <f>AK45&amp;IF(#REF!="","NULL, ",#REF!&amp;", ")</f>
        <v>#REF!</v>
      </c>
      <c r="AM45" s="18" t="e">
        <f t="shared" si="0"/>
        <v>#REF!</v>
      </c>
    </row>
    <row r="46" spans="1:39" x14ac:dyDescent="0.35">
      <c r="A46" t="e">
        <f>"("&amp;IF(#REF!="","NULL, ","'"&amp;#REF!&amp;"', ")</f>
        <v>#REF!</v>
      </c>
      <c r="B46" t="e">
        <f>A46&amp;IF(#REF!="","NULL, ","'"&amp;#REF!&amp;"', ")</f>
        <v>#REF!</v>
      </c>
      <c r="C46" t="e">
        <f>B46&amp;IF(#REF!="","NULL, ","'"&amp;#REF!&amp;"', ")</f>
        <v>#REF!</v>
      </c>
      <c r="D46" t="e">
        <f>C46&amp;IF(#REF!="","NULL, ",#REF!&amp;", ")</f>
        <v>#REF!</v>
      </c>
      <c r="E46" t="e">
        <f>D46&amp;IF(#REF!="","NULL, ",#REF!&amp;", ")</f>
        <v>#REF!</v>
      </c>
      <c r="F46" t="e">
        <f>E46&amp;IF(#REF!="","NULL, ",#REF!&amp;", ")</f>
        <v>#REF!</v>
      </c>
      <c r="G46" t="e">
        <f>F46&amp;IF(#REF!="","NULL, ",#REF!&amp;", ")</f>
        <v>#REF!</v>
      </c>
      <c r="H46" t="e">
        <f>G46&amp;IF(#REF!="","NULL, ",#REF!&amp;", ")</f>
        <v>#REF!</v>
      </c>
      <c r="I46" t="e">
        <f>H46&amp;IF(#REF!="","NULL, ",#REF!&amp;", ")</f>
        <v>#REF!</v>
      </c>
      <c r="J46" t="e">
        <f>I46&amp;IF(#REF!="","NULL, ",#REF!&amp;", ")</f>
        <v>#REF!</v>
      </c>
      <c r="K46" t="e">
        <f>J46&amp;IF(#REF!="","NULL, ",#REF!&amp;", ")</f>
        <v>#REF!</v>
      </c>
      <c r="L46" t="e">
        <f>K46&amp;IF(#REF!="","NULL, ",#REF!&amp;", ")</f>
        <v>#REF!</v>
      </c>
      <c r="M46" t="e">
        <f>L46&amp;IF(#REF!="","NULL, ",#REF!&amp;", ")</f>
        <v>#REF!</v>
      </c>
      <c r="N46" t="e">
        <f>M46&amp;IF(#REF!="","NULL, ",#REF!&amp;", ")</f>
        <v>#REF!</v>
      </c>
      <c r="O46" t="e">
        <f>N46&amp;IF(#REF!="","NULL, ",#REF!&amp;", ")</f>
        <v>#REF!</v>
      </c>
      <c r="P46" t="e">
        <f>O46&amp;IF(#REF!="","NULL, ",#REF!&amp;", ")</f>
        <v>#REF!</v>
      </c>
      <c r="Q46" t="e">
        <f>P46&amp;IF(#REF!="","NULL, ",#REF!&amp;", ")</f>
        <v>#REF!</v>
      </c>
      <c r="R46" t="e">
        <f>Q46&amp;IF(#REF!="","NULL, ",#REF!&amp;", ")</f>
        <v>#REF!</v>
      </c>
      <c r="S46" t="e">
        <f>R46&amp;IF(#REF!="","NULL, ",#REF!&amp;", ")</f>
        <v>#REF!</v>
      </c>
      <c r="T46" t="e">
        <f>S46&amp;IF(#REF!="","NULL, ",#REF!&amp;", ")</f>
        <v>#REF!</v>
      </c>
      <c r="U46" t="e">
        <f>T46&amp;IF(#REF!="","NULL, ",#REF!&amp;", ")</f>
        <v>#REF!</v>
      </c>
      <c r="V46" t="e">
        <f>U46&amp;IF(#REF!="","NULL, ",#REF!&amp;", ")</f>
        <v>#REF!</v>
      </c>
      <c r="W46" t="e">
        <f>V46&amp;IF(#REF!="","NULL, ",#REF!&amp;", ")</f>
        <v>#REF!</v>
      </c>
      <c r="X46" t="e">
        <f>W46&amp;IF(#REF!="","NULL, ",#REF!&amp;", ")</f>
        <v>#REF!</v>
      </c>
      <c r="Y46" t="e">
        <f>X46&amp;IF(#REF!="","NULL, ",#REF!&amp;", ")</f>
        <v>#REF!</v>
      </c>
      <c r="Z46" t="e">
        <f>Y46&amp;IF(#REF!="","NULL, ",#REF!&amp;", ")</f>
        <v>#REF!</v>
      </c>
      <c r="AA46" t="e">
        <f>Z46&amp;IF(#REF!="","NULL, ",#REF!&amp;", ")</f>
        <v>#REF!</v>
      </c>
      <c r="AB46" t="e">
        <f>AA46&amp;IF(#REF!="","NULL, ",#REF!&amp;", ")</f>
        <v>#REF!</v>
      </c>
      <c r="AC46" t="e">
        <f>AB46&amp;IF(#REF!="","NULL, ",#REF!&amp;", ")</f>
        <v>#REF!</v>
      </c>
      <c r="AD46" t="e">
        <f>AC46&amp;IF(#REF!="","NULL, ",#REF!&amp;", ")</f>
        <v>#REF!</v>
      </c>
      <c r="AE46" t="e">
        <f>AD46&amp;IF(#REF!="","NULL, ",#REF!&amp;", ")</f>
        <v>#REF!</v>
      </c>
      <c r="AF46" t="e">
        <f>AE46&amp;IF(#REF!="","NULL, ",#REF!&amp;", ")</f>
        <v>#REF!</v>
      </c>
      <c r="AG46" t="e">
        <f>AF46&amp;IF(#REF!="","NULL, ",#REF!&amp;", ")</f>
        <v>#REF!</v>
      </c>
      <c r="AH46" t="e">
        <f>AG46&amp;IF(#REF!="","NULL, ",#REF!&amp;", ")</f>
        <v>#REF!</v>
      </c>
      <c r="AI46" t="e">
        <f>AH46&amp;IF(#REF!="","NULL, ",#REF!&amp;", ")</f>
        <v>#REF!</v>
      </c>
      <c r="AJ46" t="e">
        <f>AI46&amp;IF(#REF!="","NULL, ",#REF!&amp;", ")</f>
        <v>#REF!</v>
      </c>
      <c r="AK46" t="e">
        <f>AJ46&amp;IF(#REF!="","NULL, ",#REF!&amp;", ")</f>
        <v>#REF!</v>
      </c>
      <c r="AL46" t="e">
        <f>AK46&amp;IF(#REF!="","NULL, ",#REF!&amp;", ")</f>
        <v>#REF!</v>
      </c>
      <c r="AM46" s="18" t="e">
        <f t="shared" si="0"/>
        <v>#REF!</v>
      </c>
    </row>
    <row r="47" spans="1:39" x14ac:dyDescent="0.35">
      <c r="A47" t="e">
        <f>"("&amp;IF(#REF!="","NULL, ","'"&amp;#REF!&amp;"', ")</f>
        <v>#REF!</v>
      </c>
      <c r="B47" t="e">
        <f>A47&amp;IF(#REF!="","NULL, ","'"&amp;#REF!&amp;"', ")</f>
        <v>#REF!</v>
      </c>
      <c r="C47" t="e">
        <f>B47&amp;IF(#REF!="","NULL, ","'"&amp;#REF!&amp;"', ")</f>
        <v>#REF!</v>
      </c>
      <c r="D47" t="e">
        <f>C47&amp;IF(#REF!="","NULL, ",#REF!&amp;", ")</f>
        <v>#REF!</v>
      </c>
      <c r="E47" t="e">
        <f>D47&amp;IF(#REF!="","NULL, ",#REF!&amp;", ")</f>
        <v>#REF!</v>
      </c>
      <c r="F47" t="e">
        <f>E47&amp;IF(#REF!="","NULL, ",#REF!&amp;", ")</f>
        <v>#REF!</v>
      </c>
      <c r="G47" t="e">
        <f>F47&amp;IF(#REF!="","NULL, ",#REF!&amp;", ")</f>
        <v>#REF!</v>
      </c>
      <c r="H47" t="e">
        <f>G47&amp;IF(#REF!="","NULL, ",#REF!&amp;", ")</f>
        <v>#REF!</v>
      </c>
      <c r="I47" t="e">
        <f>H47&amp;IF(#REF!="","NULL, ",#REF!&amp;", ")</f>
        <v>#REF!</v>
      </c>
      <c r="J47" t="e">
        <f>I47&amp;IF(#REF!="","NULL, ",#REF!&amp;", ")</f>
        <v>#REF!</v>
      </c>
      <c r="K47" t="e">
        <f>J47&amp;IF(#REF!="","NULL, ",#REF!&amp;", ")</f>
        <v>#REF!</v>
      </c>
      <c r="L47" t="e">
        <f>K47&amp;IF(#REF!="","NULL, ",#REF!&amp;", ")</f>
        <v>#REF!</v>
      </c>
      <c r="M47" t="e">
        <f>L47&amp;IF(#REF!="","NULL, ",#REF!&amp;", ")</f>
        <v>#REF!</v>
      </c>
      <c r="N47" t="e">
        <f>M47&amp;IF(#REF!="","NULL, ",#REF!&amp;", ")</f>
        <v>#REF!</v>
      </c>
      <c r="O47" t="e">
        <f>N47&amp;IF(#REF!="","NULL, ",#REF!&amp;", ")</f>
        <v>#REF!</v>
      </c>
      <c r="P47" t="e">
        <f>O47&amp;IF(#REF!="","NULL, ",#REF!&amp;", ")</f>
        <v>#REF!</v>
      </c>
      <c r="Q47" t="e">
        <f>P47&amp;IF(#REF!="","NULL, ",#REF!&amp;", ")</f>
        <v>#REF!</v>
      </c>
      <c r="R47" t="e">
        <f>Q47&amp;IF(#REF!="","NULL, ",#REF!&amp;", ")</f>
        <v>#REF!</v>
      </c>
      <c r="S47" t="e">
        <f>R47&amp;IF(#REF!="","NULL, ",#REF!&amp;", ")</f>
        <v>#REF!</v>
      </c>
      <c r="T47" t="e">
        <f>S47&amp;IF(#REF!="","NULL, ",#REF!&amp;", ")</f>
        <v>#REF!</v>
      </c>
      <c r="U47" t="e">
        <f>T47&amp;IF(#REF!="","NULL, ",#REF!&amp;", ")</f>
        <v>#REF!</v>
      </c>
      <c r="V47" t="e">
        <f>U47&amp;IF(#REF!="","NULL, ",#REF!&amp;", ")</f>
        <v>#REF!</v>
      </c>
      <c r="W47" t="e">
        <f>V47&amp;IF(#REF!="","NULL, ",#REF!&amp;", ")</f>
        <v>#REF!</v>
      </c>
      <c r="X47" t="e">
        <f>W47&amp;IF(#REF!="","NULL, ",#REF!&amp;", ")</f>
        <v>#REF!</v>
      </c>
      <c r="Y47" t="e">
        <f>X47&amp;IF(#REF!="","NULL, ",#REF!&amp;", ")</f>
        <v>#REF!</v>
      </c>
      <c r="Z47" t="e">
        <f>Y47&amp;IF(#REF!="","NULL, ",#REF!&amp;", ")</f>
        <v>#REF!</v>
      </c>
      <c r="AA47" t="e">
        <f>Z47&amp;IF(#REF!="","NULL, ",#REF!&amp;", ")</f>
        <v>#REF!</v>
      </c>
      <c r="AB47" t="e">
        <f>AA47&amp;IF(#REF!="","NULL, ",#REF!&amp;", ")</f>
        <v>#REF!</v>
      </c>
      <c r="AC47" t="e">
        <f>AB47&amp;IF(#REF!="","NULL, ",#REF!&amp;", ")</f>
        <v>#REF!</v>
      </c>
      <c r="AD47" t="e">
        <f>AC47&amp;IF(#REF!="","NULL, ",#REF!&amp;", ")</f>
        <v>#REF!</v>
      </c>
      <c r="AE47" t="e">
        <f>AD47&amp;IF(#REF!="","NULL, ",#REF!&amp;", ")</f>
        <v>#REF!</v>
      </c>
      <c r="AF47" t="e">
        <f>AE47&amp;IF(#REF!="","NULL, ",#REF!&amp;", ")</f>
        <v>#REF!</v>
      </c>
      <c r="AG47" t="e">
        <f>AF47&amp;IF(#REF!="","NULL, ",#REF!&amp;", ")</f>
        <v>#REF!</v>
      </c>
      <c r="AH47" t="e">
        <f>AG47&amp;IF(#REF!="","NULL, ",#REF!&amp;", ")</f>
        <v>#REF!</v>
      </c>
      <c r="AI47" t="e">
        <f>AH47&amp;IF(#REF!="","NULL, ",#REF!&amp;", ")</f>
        <v>#REF!</v>
      </c>
      <c r="AJ47" t="e">
        <f>AI47&amp;IF(#REF!="","NULL, ",#REF!&amp;", ")</f>
        <v>#REF!</v>
      </c>
      <c r="AK47" t="e">
        <f>AJ47&amp;IF(#REF!="","NULL, ",#REF!&amp;", ")</f>
        <v>#REF!</v>
      </c>
      <c r="AL47" t="e">
        <f>AK47&amp;IF(#REF!="","NULL, ",#REF!&amp;", ")</f>
        <v>#REF!</v>
      </c>
      <c r="AM47" s="18" t="e">
        <f t="shared" si="0"/>
        <v>#REF!</v>
      </c>
    </row>
    <row r="48" spans="1:39" x14ac:dyDescent="0.35">
      <c r="A48" t="e">
        <f>"("&amp;IF(#REF!="","NULL, ","'"&amp;#REF!&amp;"', ")</f>
        <v>#REF!</v>
      </c>
      <c r="B48" t="e">
        <f>A48&amp;IF(#REF!="","NULL, ","'"&amp;#REF!&amp;"', ")</f>
        <v>#REF!</v>
      </c>
      <c r="C48" t="e">
        <f>B48&amp;IF(#REF!="","NULL, ","'"&amp;#REF!&amp;"', ")</f>
        <v>#REF!</v>
      </c>
      <c r="D48" t="e">
        <f>C48&amp;IF(#REF!="","NULL, ",#REF!&amp;", ")</f>
        <v>#REF!</v>
      </c>
      <c r="E48" t="e">
        <f>D48&amp;IF(#REF!="","NULL, ",#REF!&amp;", ")</f>
        <v>#REF!</v>
      </c>
      <c r="F48" t="e">
        <f>E48&amp;IF(#REF!="","NULL, ",#REF!&amp;", ")</f>
        <v>#REF!</v>
      </c>
      <c r="G48" t="e">
        <f>F48&amp;IF(#REF!="","NULL, ",#REF!&amp;", ")</f>
        <v>#REF!</v>
      </c>
      <c r="H48" t="e">
        <f>G48&amp;IF(#REF!="","NULL, ",#REF!&amp;", ")</f>
        <v>#REF!</v>
      </c>
      <c r="I48" t="e">
        <f>H48&amp;IF(#REF!="","NULL, ",#REF!&amp;", ")</f>
        <v>#REF!</v>
      </c>
      <c r="J48" t="e">
        <f>I48&amp;IF(#REF!="","NULL, ",#REF!&amp;", ")</f>
        <v>#REF!</v>
      </c>
      <c r="K48" t="e">
        <f>J48&amp;IF(#REF!="","NULL, ",#REF!&amp;", ")</f>
        <v>#REF!</v>
      </c>
      <c r="L48" t="e">
        <f>K48&amp;IF(#REF!="","NULL, ",#REF!&amp;", ")</f>
        <v>#REF!</v>
      </c>
      <c r="M48" t="e">
        <f>L48&amp;IF(#REF!="","NULL, ",#REF!&amp;", ")</f>
        <v>#REF!</v>
      </c>
      <c r="N48" t="e">
        <f>M48&amp;IF(#REF!="","NULL, ",#REF!&amp;", ")</f>
        <v>#REF!</v>
      </c>
      <c r="O48" t="e">
        <f>N48&amp;IF(#REF!="","NULL, ",#REF!&amp;", ")</f>
        <v>#REF!</v>
      </c>
      <c r="P48" t="e">
        <f>O48&amp;IF(#REF!="","NULL, ",#REF!&amp;", ")</f>
        <v>#REF!</v>
      </c>
      <c r="Q48" t="e">
        <f>P48&amp;IF(#REF!="","NULL, ",#REF!&amp;", ")</f>
        <v>#REF!</v>
      </c>
      <c r="R48" t="e">
        <f>Q48&amp;IF(#REF!="","NULL, ",#REF!&amp;", ")</f>
        <v>#REF!</v>
      </c>
      <c r="S48" t="e">
        <f>R48&amp;IF(#REF!="","NULL, ",#REF!&amp;", ")</f>
        <v>#REF!</v>
      </c>
      <c r="T48" t="e">
        <f>S48&amp;IF(#REF!="","NULL, ",#REF!&amp;", ")</f>
        <v>#REF!</v>
      </c>
      <c r="U48" t="e">
        <f>T48&amp;IF(#REF!="","NULL, ",#REF!&amp;", ")</f>
        <v>#REF!</v>
      </c>
      <c r="V48" t="e">
        <f>U48&amp;IF(#REF!="","NULL, ",#REF!&amp;", ")</f>
        <v>#REF!</v>
      </c>
      <c r="W48" t="e">
        <f>V48&amp;IF(#REF!="","NULL, ",#REF!&amp;", ")</f>
        <v>#REF!</v>
      </c>
      <c r="X48" t="e">
        <f>W48&amp;IF(#REF!="","NULL, ",#REF!&amp;", ")</f>
        <v>#REF!</v>
      </c>
      <c r="Y48" t="e">
        <f>X48&amp;IF(#REF!="","NULL, ",#REF!&amp;", ")</f>
        <v>#REF!</v>
      </c>
      <c r="Z48" t="e">
        <f>Y48&amp;IF(#REF!="","NULL, ",#REF!&amp;", ")</f>
        <v>#REF!</v>
      </c>
      <c r="AA48" t="e">
        <f>Z48&amp;IF(#REF!="","NULL, ",#REF!&amp;", ")</f>
        <v>#REF!</v>
      </c>
      <c r="AB48" t="e">
        <f>AA48&amp;IF(#REF!="","NULL, ",#REF!&amp;", ")</f>
        <v>#REF!</v>
      </c>
      <c r="AC48" t="e">
        <f>AB48&amp;IF(#REF!="","NULL, ",#REF!&amp;", ")</f>
        <v>#REF!</v>
      </c>
      <c r="AD48" t="e">
        <f>AC48&amp;IF(#REF!="","NULL, ",#REF!&amp;", ")</f>
        <v>#REF!</v>
      </c>
      <c r="AE48" t="e">
        <f>AD48&amp;IF(#REF!="","NULL, ",#REF!&amp;", ")</f>
        <v>#REF!</v>
      </c>
      <c r="AF48" t="e">
        <f>AE48&amp;IF(#REF!="","NULL, ",#REF!&amp;", ")</f>
        <v>#REF!</v>
      </c>
      <c r="AG48" t="e">
        <f>AF48&amp;IF(#REF!="","NULL, ",#REF!&amp;", ")</f>
        <v>#REF!</v>
      </c>
      <c r="AH48" t="e">
        <f>AG48&amp;IF(#REF!="","NULL, ",#REF!&amp;", ")</f>
        <v>#REF!</v>
      </c>
      <c r="AI48" t="e">
        <f>AH48&amp;IF(#REF!="","NULL, ",#REF!&amp;", ")</f>
        <v>#REF!</v>
      </c>
      <c r="AJ48" t="e">
        <f>AI48&amp;IF(#REF!="","NULL, ",#REF!&amp;", ")</f>
        <v>#REF!</v>
      </c>
      <c r="AK48" t="e">
        <f>AJ48&amp;IF(#REF!="","NULL, ",#REF!&amp;", ")</f>
        <v>#REF!</v>
      </c>
      <c r="AL48" t="e">
        <f>AK48&amp;IF(#REF!="","NULL, ",#REF!&amp;", ")</f>
        <v>#REF!</v>
      </c>
      <c r="AM48" s="18" t="e">
        <f t="shared" si="0"/>
        <v>#REF!</v>
      </c>
    </row>
    <row r="49" spans="1:39" x14ac:dyDescent="0.35">
      <c r="A49" t="e">
        <f>"("&amp;IF(#REF!="","NULL, ","'"&amp;#REF!&amp;"', ")</f>
        <v>#REF!</v>
      </c>
      <c r="B49" t="e">
        <f>A49&amp;IF(#REF!="","NULL, ","'"&amp;#REF!&amp;"', ")</f>
        <v>#REF!</v>
      </c>
      <c r="C49" t="e">
        <f>B49&amp;IF(#REF!="","NULL, ","'"&amp;#REF!&amp;"', ")</f>
        <v>#REF!</v>
      </c>
      <c r="D49" t="e">
        <f>C49&amp;IF(#REF!="","NULL, ",#REF!&amp;", ")</f>
        <v>#REF!</v>
      </c>
      <c r="E49" t="e">
        <f>D49&amp;IF(#REF!="","NULL, ",#REF!&amp;", ")</f>
        <v>#REF!</v>
      </c>
      <c r="F49" t="e">
        <f>E49&amp;IF(#REF!="","NULL, ",#REF!&amp;", ")</f>
        <v>#REF!</v>
      </c>
      <c r="G49" t="e">
        <f>F49&amp;IF(#REF!="","NULL, ",#REF!&amp;", ")</f>
        <v>#REF!</v>
      </c>
      <c r="H49" t="e">
        <f>G49&amp;IF(#REF!="","NULL, ",#REF!&amp;", ")</f>
        <v>#REF!</v>
      </c>
      <c r="I49" t="e">
        <f>H49&amp;IF(#REF!="","NULL, ",#REF!&amp;", ")</f>
        <v>#REF!</v>
      </c>
      <c r="J49" t="e">
        <f>I49&amp;IF(#REF!="","NULL, ",#REF!&amp;", ")</f>
        <v>#REF!</v>
      </c>
      <c r="K49" t="e">
        <f>J49&amp;IF(#REF!="","NULL, ",#REF!&amp;", ")</f>
        <v>#REF!</v>
      </c>
      <c r="L49" t="e">
        <f>K49&amp;IF(#REF!="","NULL, ",#REF!&amp;", ")</f>
        <v>#REF!</v>
      </c>
      <c r="M49" t="e">
        <f>L49&amp;IF(#REF!="","NULL, ",#REF!&amp;", ")</f>
        <v>#REF!</v>
      </c>
      <c r="N49" t="e">
        <f>M49&amp;IF(#REF!="","NULL, ",#REF!&amp;", ")</f>
        <v>#REF!</v>
      </c>
      <c r="O49" t="e">
        <f>N49&amp;IF(#REF!="","NULL, ",#REF!&amp;", ")</f>
        <v>#REF!</v>
      </c>
      <c r="P49" t="e">
        <f>O49&amp;IF(#REF!="","NULL, ",#REF!&amp;", ")</f>
        <v>#REF!</v>
      </c>
      <c r="Q49" t="e">
        <f>P49&amp;IF(#REF!="","NULL, ",#REF!&amp;", ")</f>
        <v>#REF!</v>
      </c>
      <c r="R49" t="e">
        <f>Q49&amp;IF(#REF!="","NULL, ",#REF!&amp;", ")</f>
        <v>#REF!</v>
      </c>
      <c r="S49" t="e">
        <f>R49&amp;IF(#REF!="","NULL, ",#REF!&amp;", ")</f>
        <v>#REF!</v>
      </c>
      <c r="T49" t="e">
        <f>S49&amp;IF(#REF!="","NULL, ",#REF!&amp;", ")</f>
        <v>#REF!</v>
      </c>
      <c r="U49" t="e">
        <f>T49&amp;IF(#REF!="","NULL, ",#REF!&amp;", ")</f>
        <v>#REF!</v>
      </c>
      <c r="V49" t="e">
        <f>U49&amp;IF(#REF!="","NULL, ",#REF!&amp;", ")</f>
        <v>#REF!</v>
      </c>
      <c r="W49" t="e">
        <f>V49&amp;IF(#REF!="","NULL, ",#REF!&amp;", ")</f>
        <v>#REF!</v>
      </c>
      <c r="X49" t="e">
        <f>W49&amp;IF(#REF!="","NULL, ",#REF!&amp;", ")</f>
        <v>#REF!</v>
      </c>
      <c r="Y49" t="e">
        <f>X49&amp;IF(#REF!="","NULL, ",#REF!&amp;", ")</f>
        <v>#REF!</v>
      </c>
      <c r="Z49" t="e">
        <f>Y49&amp;IF(#REF!="","NULL, ",#REF!&amp;", ")</f>
        <v>#REF!</v>
      </c>
      <c r="AA49" t="e">
        <f>Z49&amp;IF(#REF!="","NULL, ",#REF!&amp;", ")</f>
        <v>#REF!</v>
      </c>
      <c r="AB49" t="e">
        <f>AA49&amp;IF(#REF!="","NULL, ",#REF!&amp;", ")</f>
        <v>#REF!</v>
      </c>
      <c r="AC49" t="e">
        <f>AB49&amp;IF(#REF!="","NULL, ",#REF!&amp;", ")</f>
        <v>#REF!</v>
      </c>
      <c r="AD49" t="e">
        <f>AC49&amp;IF(#REF!="","NULL, ",#REF!&amp;", ")</f>
        <v>#REF!</v>
      </c>
      <c r="AE49" t="e">
        <f>AD49&amp;IF(#REF!="","NULL, ",#REF!&amp;", ")</f>
        <v>#REF!</v>
      </c>
      <c r="AF49" t="e">
        <f>AE49&amp;IF(#REF!="","NULL, ",#REF!&amp;", ")</f>
        <v>#REF!</v>
      </c>
      <c r="AG49" t="e">
        <f>AF49&amp;IF(#REF!="","NULL, ",#REF!&amp;", ")</f>
        <v>#REF!</v>
      </c>
      <c r="AH49" t="e">
        <f>AG49&amp;IF(#REF!="","NULL, ",#REF!&amp;", ")</f>
        <v>#REF!</v>
      </c>
      <c r="AI49" t="e">
        <f>AH49&amp;IF(#REF!="","NULL, ",#REF!&amp;", ")</f>
        <v>#REF!</v>
      </c>
      <c r="AJ49" t="e">
        <f>AI49&amp;IF(#REF!="","NULL, ",#REF!&amp;", ")</f>
        <v>#REF!</v>
      </c>
      <c r="AK49" t="e">
        <f>AJ49&amp;IF(#REF!="","NULL, ",#REF!&amp;", ")</f>
        <v>#REF!</v>
      </c>
      <c r="AL49" t="e">
        <f>AK49&amp;IF(#REF!="","NULL, ",#REF!&amp;", ")</f>
        <v>#REF!</v>
      </c>
      <c r="AM49" s="18" t="e">
        <f t="shared" si="0"/>
        <v>#REF!</v>
      </c>
    </row>
    <row r="50" spans="1:39" x14ac:dyDescent="0.35">
      <c r="A50" t="e">
        <f>"("&amp;IF(#REF!="","NULL, ","'"&amp;#REF!&amp;"', ")</f>
        <v>#REF!</v>
      </c>
      <c r="B50" t="e">
        <f>A50&amp;IF(#REF!="","NULL, ","'"&amp;#REF!&amp;"', ")</f>
        <v>#REF!</v>
      </c>
      <c r="C50" t="e">
        <f>B50&amp;IF(#REF!="","NULL, ","'"&amp;#REF!&amp;"', ")</f>
        <v>#REF!</v>
      </c>
      <c r="D50" t="e">
        <f>C50&amp;IF(#REF!="","NULL, ",#REF!&amp;", ")</f>
        <v>#REF!</v>
      </c>
      <c r="E50" t="e">
        <f>D50&amp;IF(#REF!="","NULL, ",#REF!&amp;", ")</f>
        <v>#REF!</v>
      </c>
      <c r="F50" t="e">
        <f>E50&amp;IF(#REF!="","NULL, ",#REF!&amp;", ")</f>
        <v>#REF!</v>
      </c>
      <c r="G50" t="e">
        <f>F50&amp;IF(#REF!="","NULL, ",#REF!&amp;", ")</f>
        <v>#REF!</v>
      </c>
      <c r="H50" t="e">
        <f>G50&amp;IF(#REF!="","NULL, ",#REF!&amp;", ")</f>
        <v>#REF!</v>
      </c>
      <c r="I50" t="e">
        <f>H50&amp;IF(#REF!="","NULL, ",#REF!&amp;", ")</f>
        <v>#REF!</v>
      </c>
      <c r="J50" t="e">
        <f>I50&amp;IF(#REF!="","NULL, ",#REF!&amp;", ")</f>
        <v>#REF!</v>
      </c>
      <c r="K50" t="e">
        <f>J50&amp;IF(#REF!="","NULL, ",#REF!&amp;", ")</f>
        <v>#REF!</v>
      </c>
      <c r="L50" t="e">
        <f>K50&amp;IF(#REF!="","NULL, ",#REF!&amp;", ")</f>
        <v>#REF!</v>
      </c>
      <c r="M50" t="e">
        <f>L50&amp;IF(#REF!="","NULL, ",#REF!&amp;", ")</f>
        <v>#REF!</v>
      </c>
      <c r="N50" t="e">
        <f>M50&amp;IF(#REF!="","NULL, ",#REF!&amp;", ")</f>
        <v>#REF!</v>
      </c>
      <c r="O50" t="e">
        <f>N50&amp;IF(#REF!="","NULL, ",#REF!&amp;", ")</f>
        <v>#REF!</v>
      </c>
      <c r="P50" t="e">
        <f>O50&amp;IF(#REF!="","NULL, ",#REF!&amp;", ")</f>
        <v>#REF!</v>
      </c>
      <c r="Q50" t="e">
        <f>P50&amp;IF(#REF!="","NULL, ",#REF!&amp;", ")</f>
        <v>#REF!</v>
      </c>
      <c r="R50" t="e">
        <f>Q50&amp;IF(#REF!="","NULL, ",#REF!&amp;", ")</f>
        <v>#REF!</v>
      </c>
      <c r="S50" t="e">
        <f>R50&amp;IF(#REF!="","NULL, ",#REF!&amp;", ")</f>
        <v>#REF!</v>
      </c>
      <c r="T50" t="e">
        <f>S50&amp;IF(#REF!="","NULL, ",#REF!&amp;", ")</f>
        <v>#REF!</v>
      </c>
      <c r="U50" t="e">
        <f>T50&amp;IF(#REF!="","NULL, ",#REF!&amp;", ")</f>
        <v>#REF!</v>
      </c>
      <c r="V50" t="e">
        <f>U50&amp;IF(#REF!="","NULL, ",#REF!&amp;", ")</f>
        <v>#REF!</v>
      </c>
      <c r="W50" t="e">
        <f>V50&amp;IF(#REF!="","NULL, ",#REF!&amp;", ")</f>
        <v>#REF!</v>
      </c>
      <c r="X50" t="e">
        <f>W50&amp;IF(#REF!="","NULL, ",#REF!&amp;", ")</f>
        <v>#REF!</v>
      </c>
      <c r="Y50" t="e">
        <f>X50&amp;IF(#REF!="","NULL, ",#REF!&amp;", ")</f>
        <v>#REF!</v>
      </c>
      <c r="Z50" t="e">
        <f>Y50&amp;IF(#REF!="","NULL, ",#REF!&amp;", ")</f>
        <v>#REF!</v>
      </c>
      <c r="AA50" t="e">
        <f>Z50&amp;IF(#REF!="","NULL, ",#REF!&amp;", ")</f>
        <v>#REF!</v>
      </c>
      <c r="AB50" t="e">
        <f>AA50&amp;IF(#REF!="","NULL, ",#REF!&amp;", ")</f>
        <v>#REF!</v>
      </c>
      <c r="AC50" t="e">
        <f>AB50&amp;IF(#REF!="","NULL, ",#REF!&amp;", ")</f>
        <v>#REF!</v>
      </c>
      <c r="AD50" t="e">
        <f>AC50&amp;IF(#REF!="","NULL, ",#REF!&amp;", ")</f>
        <v>#REF!</v>
      </c>
      <c r="AE50" t="e">
        <f>AD50&amp;IF(#REF!="","NULL, ",#REF!&amp;", ")</f>
        <v>#REF!</v>
      </c>
      <c r="AF50" t="e">
        <f>AE50&amp;IF(#REF!="","NULL, ",#REF!&amp;", ")</f>
        <v>#REF!</v>
      </c>
      <c r="AG50" t="e">
        <f>AF50&amp;IF(#REF!="","NULL, ",#REF!&amp;", ")</f>
        <v>#REF!</v>
      </c>
      <c r="AH50" t="e">
        <f>AG50&amp;IF(#REF!="","NULL, ",#REF!&amp;", ")</f>
        <v>#REF!</v>
      </c>
      <c r="AI50" t="e">
        <f>AH50&amp;IF(#REF!="","NULL, ",#REF!&amp;", ")</f>
        <v>#REF!</v>
      </c>
      <c r="AJ50" t="e">
        <f>AI50&amp;IF(#REF!="","NULL, ",#REF!&amp;", ")</f>
        <v>#REF!</v>
      </c>
      <c r="AK50" t="e">
        <f>AJ50&amp;IF(#REF!="","NULL, ",#REF!&amp;", ")</f>
        <v>#REF!</v>
      </c>
      <c r="AL50" t="e">
        <f>AK50&amp;IF(#REF!="","NULL, ",#REF!&amp;", ")</f>
        <v>#REF!</v>
      </c>
      <c r="AM50" s="18" t="e">
        <f t="shared" si="0"/>
        <v>#REF!</v>
      </c>
    </row>
    <row r="51" spans="1:39" x14ac:dyDescent="0.35">
      <c r="A51" t="e">
        <f>"("&amp;IF(#REF!="","NULL, ","'"&amp;#REF!&amp;"', ")</f>
        <v>#REF!</v>
      </c>
      <c r="B51" t="e">
        <f>A51&amp;IF(#REF!="","NULL, ","'"&amp;#REF!&amp;"', ")</f>
        <v>#REF!</v>
      </c>
      <c r="C51" t="e">
        <f>B51&amp;IF(#REF!="","NULL, ","'"&amp;#REF!&amp;"', ")</f>
        <v>#REF!</v>
      </c>
      <c r="D51" t="e">
        <f>C51&amp;IF(#REF!="","NULL, ",#REF!&amp;", ")</f>
        <v>#REF!</v>
      </c>
      <c r="E51" t="e">
        <f>D51&amp;IF(#REF!="","NULL, ",#REF!&amp;", ")</f>
        <v>#REF!</v>
      </c>
      <c r="F51" t="e">
        <f>E51&amp;IF(#REF!="","NULL, ",#REF!&amp;", ")</f>
        <v>#REF!</v>
      </c>
      <c r="G51" t="e">
        <f>F51&amp;IF(#REF!="","NULL, ",#REF!&amp;", ")</f>
        <v>#REF!</v>
      </c>
      <c r="H51" t="e">
        <f>G51&amp;IF(#REF!="","NULL, ",#REF!&amp;", ")</f>
        <v>#REF!</v>
      </c>
      <c r="I51" t="e">
        <f>H51&amp;IF(#REF!="","NULL, ",#REF!&amp;", ")</f>
        <v>#REF!</v>
      </c>
      <c r="J51" t="e">
        <f>I51&amp;IF(#REF!="","NULL, ",#REF!&amp;", ")</f>
        <v>#REF!</v>
      </c>
      <c r="K51" t="e">
        <f>J51&amp;IF(#REF!="","NULL, ",#REF!&amp;", ")</f>
        <v>#REF!</v>
      </c>
      <c r="L51" t="e">
        <f>K51&amp;IF(#REF!="","NULL, ",#REF!&amp;", ")</f>
        <v>#REF!</v>
      </c>
      <c r="M51" t="e">
        <f>L51&amp;IF(#REF!="","NULL, ",#REF!&amp;", ")</f>
        <v>#REF!</v>
      </c>
      <c r="N51" t="e">
        <f>M51&amp;IF(#REF!="","NULL, ",#REF!&amp;", ")</f>
        <v>#REF!</v>
      </c>
      <c r="O51" t="e">
        <f>N51&amp;IF(#REF!="","NULL, ",#REF!&amp;", ")</f>
        <v>#REF!</v>
      </c>
      <c r="P51" t="e">
        <f>O51&amp;IF(#REF!="","NULL, ",#REF!&amp;", ")</f>
        <v>#REF!</v>
      </c>
      <c r="Q51" t="e">
        <f>P51&amp;IF(#REF!="","NULL, ",#REF!&amp;", ")</f>
        <v>#REF!</v>
      </c>
      <c r="R51" t="e">
        <f>Q51&amp;IF(#REF!="","NULL, ",#REF!&amp;", ")</f>
        <v>#REF!</v>
      </c>
      <c r="S51" t="e">
        <f>R51&amp;IF(#REF!="","NULL, ",#REF!&amp;", ")</f>
        <v>#REF!</v>
      </c>
      <c r="T51" t="e">
        <f>S51&amp;IF(#REF!="","NULL, ",#REF!&amp;", ")</f>
        <v>#REF!</v>
      </c>
      <c r="U51" t="e">
        <f>T51&amp;IF(#REF!="","NULL, ",#REF!&amp;", ")</f>
        <v>#REF!</v>
      </c>
      <c r="V51" t="e">
        <f>U51&amp;IF(#REF!="","NULL, ",#REF!&amp;", ")</f>
        <v>#REF!</v>
      </c>
      <c r="W51" t="e">
        <f>V51&amp;IF(#REF!="","NULL, ",#REF!&amp;", ")</f>
        <v>#REF!</v>
      </c>
      <c r="X51" t="e">
        <f>W51&amp;IF(#REF!="","NULL, ",#REF!&amp;", ")</f>
        <v>#REF!</v>
      </c>
      <c r="Y51" t="e">
        <f>X51&amp;IF(#REF!="","NULL, ",#REF!&amp;", ")</f>
        <v>#REF!</v>
      </c>
      <c r="Z51" t="e">
        <f>Y51&amp;IF(#REF!="","NULL, ",#REF!&amp;", ")</f>
        <v>#REF!</v>
      </c>
      <c r="AA51" t="e">
        <f>Z51&amp;IF(#REF!="","NULL, ",#REF!&amp;", ")</f>
        <v>#REF!</v>
      </c>
      <c r="AB51" t="e">
        <f>AA51&amp;IF(#REF!="","NULL, ",#REF!&amp;", ")</f>
        <v>#REF!</v>
      </c>
      <c r="AC51" t="e">
        <f>AB51&amp;IF(#REF!="","NULL, ",#REF!&amp;", ")</f>
        <v>#REF!</v>
      </c>
      <c r="AD51" t="e">
        <f>AC51&amp;IF(#REF!="","NULL, ",#REF!&amp;", ")</f>
        <v>#REF!</v>
      </c>
      <c r="AE51" t="e">
        <f>AD51&amp;IF(#REF!="","NULL, ",#REF!&amp;", ")</f>
        <v>#REF!</v>
      </c>
      <c r="AF51" t="e">
        <f>AE51&amp;IF(#REF!="","NULL, ",#REF!&amp;", ")</f>
        <v>#REF!</v>
      </c>
      <c r="AG51" t="e">
        <f>AF51&amp;IF(#REF!="","NULL, ",#REF!&amp;", ")</f>
        <v>#REF!</v>
      </c>
      <c r="AH51" t="e">
        <f>AG51&amp;IF(#REF!="","NULL, ",#REF!&amp;", ")</f>
        <v>#REF!</v>
      </c>
      <c r="AI51" t="e">
        <f>AH51&amp;IF(#REF!="","NULL, ",#REF!&amp;", ")</f>
        <v>#REF!</v>
      </c>
      <c r="AJ51" t="e">
        <f>AI51&amp;IF(#REF!="","NULL, ",#REF!&amp;", ")</f>
        <v>#REF!</v>
      </c>
      <c r="AK51" t="e">
        <f>AJ51&amp;IF(#REF!="","NULL, ",#REF!&amp;", ")</f>
        <v>#REF!</v>
      </c>
      <c r="AL51" t="e">
        <f>AK51&amp;IF(#REF!="","NULL, ",#REF!&amp;", ")</f>
        <v>#REF!</v>
      </c>
      <c r="AM51" s="18" t="e">
        <f t="shared" si="0"/>
        <v>#REF!</v>
      </c>
    </row>
    <row r="52" spans="1:39" x14ac:dyDescent="0.35">
      <c r="A52" t="e">
        <f>"("&amp;IF(#REF!="","NULL, ","'"&amp;#REF!&amp;"', ")</f>
        <v>#REF!</v>
      </c>
      <c r="B52" t="e">
        <f>A52&amp;IF(#REF!="","NULL, ","'"&amp;#REF!&amp;"', ")</f>
        <v>#REF!</v>
      </c>
      <c r="C52" t="e">
        <f>B52&amp;IF(#REF!="","NULL, ","'"&amp;#REF!&amp;"', ")</f>
        <v>#REF!</v>
      </c>
      <c r="D52" t="e">
        <f>C52&amp;IF(#REF!="","NULL, ",#REF!&amp;", ")</f>
        <v>#REF!</v>
      </c>
      <c r="E52" t="e">
        <f>D52&amp;IF(#REF!="","NULL, ",#REF!&amp;", ")</f>
        <v>#REF!</v>
      </c>
      <c r="F52" t="e">
        <f>E52&amp;IF(#REF!="","NULL, ",#REF!&amp;", ")</f>
        <v>#REF!</v>
      </c>
      <c r="G52" t="e">
        <f>F52&amp;IF(#REF!="","NULL, ",#REF!&amp;", ")</f>
        <v>#REF!</v>
      </c>
      <c r="H52" t="e">
        <f>G52&amp;IF(#REF!="","NULL, ",#REF!&amp;", ")</f>
        <v>#REF!</v>
      </c>
      <c r="I52" t="e">
        <f>H52&amp;IF(#REF!="","NULL, ",#REF!&amp;", ")</f>
        <v>#REF!</v>
      </c>
      <c r="J52" t="e">
        <f>I52&amp;IF(#REF!="","NULL, ",#REF!&amp;", ")</f>
        <v>#REF!</v>
      </c>
      <c r="K52" t="e">
        <f>J52&amp;IF(#REF!="","NULL, ",#REF!&amp;", ")</f>
        <v>#REF!</v>
      </c>
      <c r="L52" t="e">
        <f>K52&amp;IF(#REF!="","NULL, ",#REF!&amp;", ")</f>
        <v>#REF!</v>
      </c>
      <c r="M52" t="e">
        <f>L52&amp;IF(#REF!="","NULL, ",#REF!&amp;", ")</f>
        <v>#REF!</v>
      </c>
      <c r="N52" t="e">
        <f>M52&amp;IF(#REF!="","NULL, ",#REF!&amp;", ")</f>
        <v>#REF!</v>
      </c>
      <c r="O52" t="e">
        <f>N52&amp;IF(#REF!="","NULL, ",#REF!&amp;", ")</f>
        <v>#REF!</v>
      </c>
      <c r="P52" t="e">
        <f>O52&amp;IF(#REF!="","NULL, ",#REF!&amp;", ")</f>
        <v>#REF!</v>
      </c>
      <c r="Q52" t="e">
        <f>P52&amp;IF(#REF!="","NULL, ",#REF!&amp;", ")</f>
        <v>#REF!</v>
      </c>
      <c r="R52" t="e">
        <f>Q52&amp;IF(#REF!="","NULL, ",#REF!&amp;", ")</f>
        <v>#REF!</v>
      </c>
      <c r="S52" t="e">
        <f>R52&amp;IF(#REF!="","NULL, ",#REF!&amp;", ")</f>
        <v>#REF!</v>
      </c>
      <c r="T52" t="e">
        <f>S52&amp;IF(#REF!="","NULL, ",#REF!&amp;", ")</f>
        <v>#REF!</v>
      </c>
      <c r="U52" t="e">
        <f>T52&amp;IF(#REF!="","NULL, ",#REF!&amp;", ")</f>
        <v>#REF!</v>
      </c>
      <c r="V52" t="e">
        <f>U52&amp;IF(#REF!="","NULL, ",#REF!&amp;", ")</f>
        <v>#REF!</v>
      </c>
      <c r="W52" t="e">
        <f>V52&amp;IF(#REF!="","NULL, ",#REF!&amp;", ")</f>
        <v>#REF!</v>
      </c>
      <c r="X52" t="e">
        <f>W52&amp;IF(#REF!="","NULL, ",#REF!&amp;", ")</f>
        <v>#REF!</v>
      </c>
      <c r="Y52" t="e">
        <f>X52&amp;IF(#REF!="","NULL, ",#REF!&amp;", ")</f>
        <v>#REF!</v>
      </c>
      <c r="Z52" t="e">
        <f>Y52&amp;IF(#REF!="","NULL, ",#REF!&amp;", ")</f>
        <v>#REF!</v>
      </c>
      <c r="AA52" t="e">
        <f>Z52&amp;IF(#REF!="","NULL, ",#REF!&amp;", ")</f>
        <v>#REF!</v>
      </c>
      <c r="AB52" t="e">
        <f>AA52&amp;IF(#REF!="","NULL, ",#REF!&amp;", ")</f>
        <v>#REF!</v>
      </c>
      <c r="AC52" t="e">
        <f>AB52&amp;IF(#REF!="","NULL, ",#REF!&amp;", ")</f>
        <v>#REF!</v>
      </c>
      <c r="AD52" t="e">
        <f>AC52&amp;IF(#REF!="","NULL, ",#REF!&amp;", ")</f>
        <v>#REF!</v>
      </c>
      <c r="AE52" t="e">
        <f>AD52&amp;IF(#REF!="","NULL, ",#REF!&amp;", ")</f>
        <v>#REF!</v>
      </c>
      <c r="AF52" t="e">
        <f>AE52&amp;IF(#REF!="","NULL, ",#REF!&amp;", ")</f>
        <v>#REF!</v>
      </c>
      <c r="AG52" t="e">
        <f>AF52&amp;IF(#REF!="","NULL, ",#REF!&amp;", ")</f>
        <v>#REF!</v>
      </c>
      <c r="AH52" t="e">
        <f>AG52&amp;IF(#REF!="","NULL, ",#REF!&amp;", ")</f>
        <v>#REF!</v>
      </c>
      <c r="AI52" t="e">
        <f>AH52&amp;IF(#REF!="","NULL, ",#REF!&amp;", ")</f>
        <v>#REF!</v>
      </c>
      <c r="AJ52" t="e">
        <f>AI52&amp;IF(#REF!="","NULL, ",#REF!&amp;", ")</f>
        <v>#REF!</v>
      </c>
      <c r="AK52" t="e">
        <f>AJ52&amp;IF(#REF!="","NULL, ",#REF!&amp;", ")</f>
        <v>#REF!</v>
      </c>
      <c r="AL52" t="e">
        <f>AK52&amp;IF(#REF!="","NULL, ",#REF!&amp;", ")</f>
        <v>#REF!</v>
      </c>
      <c r="AM52" s="18" t="e">
        <f t="shared" si="0"/>
        <v>#REF!</v>
      </c>
    </row>
    <row r="53" spans="1:39" x14ac:dyDescent="0.35">
      <c r="A53" t="e">
        <f>"("&amp;IF(#REF!="","NULL, ","'"&amp;#REF!&amp;"', ")</f>
        <v>#REF!</v>
      </c>
      <c r="B53" t="e">
        <f>A53&amp;IF(#REF!="","NULL, ","'"&amp;#REF!&amp;"', ")</f>
        <v>#REF!</v>
      </c>
      <c r="C53" t="e">
        <f>B53&amp;IF(#REF!="","NULL, ","'"&amp;#REF!&amp;"', ")</f>
        <v>#REF!</v>
      </c>
      <c r="D53" t="e">
        <f>C53&amp;IF(#REF!="","NULL, ",#REF!&amp;", ")</f>
        <v>#REF!</v>
      </c>
      <c r="E53" t="e">
        <f>D53&amp;IF(#REF!="","NULL, ",#REF!&amp;", ")</f>
        <v>#REF!</v>
      </c>
      <c r="F53" t="e">
        <f>E53&amp;IF(#REF!="","NULL, ",#REF!&amp;", ")</f>
        <v>#REF!</v>
      </c>
      <c r="G53" t="e">
        <f>F53&amp;IF(#REF!="","NULL, ",#REF!&amp;", ")</f>
        <v>#REF!</v>
      </c>
      <c r="H53" t="e">
        <f>G53&amp;IF(#REF!="","NULL, ",#REF!&amp;", ")</f>
        <v>#REF!</v>
      </c>
      <c r="I53" t="e">
        <f>H53&amp;IF(#REF!="","NULL, ",#REF!&amp;", ")</f>
        <v>#REF!</v>
      </c>
      <c r="J53" t="e">
        <f>I53&amp;IF(#REF!="","NULL, ",#REF!&amp;", ")</f>
        <v>#REF!</v>
      </c>
      <c r="K53" t="e">
        <f>J53&amp;IF(#REF!="","NULL, ",#REF!&amp;", ")</f>
        <v>#REF!</v>
      </c>
      <c r="L53" t="e">
        <f>K53&amp;IF(#REF!="","NULL, ",#REF!&amp;", ")</f>
        <v>#REF!</v>
      </c>
      <c r="M53" t="e">
        <f>L53&amp;IF(#REF!="","NULL, ",#REF!&amp;", ")</f>
        <v>#REF!</v>
      </c>
      <c r="N53" t="e">
        <f>M53&amp;IF(#REF!="","NULL, ",#REF!&amp;", ")</f>
        <v>#REF!</v>
      </c>
      <c r="O53" t="e">
        <f>N53&amp;IF(#REF!="","NULL, ",#REF!&amp;", ")</f>
        <v>#REF!</v>
      </c>
      <c r="P53" t="e">
        <f>O53&amp;IF(#REF!="","NULL, ",#REF!&amp;", ")</f>
        <v>#REF!</v>
      </c>
      <c r="Q53" t="e">
        <f>P53&amp;IF(#REF!="","NULL, ",#REF!&amp;", ")</f>
        <v>#REF!</v>
      </c>
      <c r="R53" t="e">
        <f>Q53&amp;IF(#REF!="","NULL, ",#REF!&amp;", ")</f>
        <v>#REF!</v>
      </c>
      <c r="S53" t="e">
        <f>R53&amp;IF(#REF!="","NULL, ",#REF!&amp;", ")</f>
        <v>#REF!</v>
      </c>
      <c r="T53" t="e">
        <f>S53&amp;IF(#REF!="","NULL, ",#REF!&amp;", ")</f>
        <v>#REF!</v>
      </c>
      <c r="U53" t="e">
        <f>T53&amp;IF(#REF!="","NULL, ",#REF!&amp;", ")</f>
        <v>#REF!</v>
      </c>
      <c r="V53" t="e">
        <f>U53&amp;IF(#REF!="","NULL, ",#REF!&amp;", ")</f>
        <v>#REF!</v>
      </c>
      <c r="W53" t="e">
        <f>V53&amp;IF(#REF!="","NULL, ",#REF!&amp;", ")</f>
        <v>#REF!</v>
      </c>
      <c r="X53" t="e">
        <f>W53&amp;IF(#REF!="","NULL, ",#REF!&amp;", ")</f>
        <v>#REF!</v>
      </c>
      <c r="Y53" t="e">
        <f>X53&amp;IF(#REF!="","NULL, ",#REF!&amp;", ")</f>
        <v>#REF!</v>
      </c>
      <c r="Z53" t="e">
        <f>Y53&amp;IF(#REF!="","NULL, ",#REF!&amp;", ")</f>
        <v>#REF!</v>
      </c>
      <c r="AA53" t="e">
        <f>Z53&amp;IF(#REF!="","NULL, ",#REF!&amp;", ")</f>
        <v>#REF!</v>
      </c>
      <c r="AB53" t="e">
        <f>AA53&amp;IF(#REF!="","NULL, ",#REF!&amp;", ")</f>
        <v>#REF!</v>
      </c>
      <c r="AC53" t="e">
        <f>AB53&amp;IF(#REF!="","NULL, ",#REF!&amp;", ")</f>
        <v>#REF!</v>
      </c>
      <c r="AD53" t="e">
        <f>AC53&amp;IF(#REF!="","NULL, ",#REF!&amp;", ")</f>
        <v>#REF!</v>
      </c>
      <c r="AE53" t="e">
        <f>AD53&amp;IF(#REF!="","NULL, ",#REF!&amp;", ")</f>
        <v>#REF!</v>
      </c>
      <c r="AF53" t="e">
        <f>AE53&amp;IF(#REF!="","NULL, ",#REF!&amp;", ")</f>
        <v>#REF!</v>
      </c>
      <c r="AG53" t="e">
        <f>AF53&amp;IF(#REF!="","NULL, ",#REF!&amp;", ")</f>
        <v>#REF!</v>
      </c>
      <c r="AH53" t="e">
        <f>AG53&amp;IF(#REF!="","NULL, ",#REF!&amp;", ")</f>
        <v>#REF!</v>
      </c>
      <c r="AI53" t="e">
        <f>AH53&amp;IF(#REF!="","NULL, ",#REF!&amp;", ")</f>
        <v>#REF!</v>
      </c>
      <c r="AJ53" t="e">
        <f>AI53&amp;IF(#REF!="","NULL, ",#REF!&amp;", ")</f>
        <v>#REF!</v>
      </c>
      <c r="AK53" t="e">
        <f>AJ53&amp;IF(#REF!="","NULL, ",#REF!&amp;", ")</f>
        <v>#REF!</v>
      </c>
      <c r="AL53" t="e">
        <f>AK53&amp;IF(#REF!="","NULL, ",#REF!&amp;", ")</f>
        <v>#REF!</v>
      </c>
      <c r="AM53" s="18" t="e">
        <f t="shared" si="0"/>
        <v>#REF!</v>
      </c>
    </row>
    <row r="54" spans="1:39" x14ac:dyDescent="0.35">
      <c r="A54" t="e">
        <f>"("&amp;IF(#REF!="","NULL, ","'"&amp;#REF!&amp;"', ")</f>
        <v>#REF!</v>
      </c>
      <c r="B54" t="e">
        <f>A54&amp;IF(#REF!="","NULL, ","'"&amp;#REF!&amp;"', ")</f>
        <v>#REF!</v>
      </c>
      <c r="C54" t="e">
        <f>B54&amp;IF(#REF!="","NULL, ","'"&amp;#REF!&amp;"', ")</f>
        <v>#REF!</v>
      </c>
      <c r="D54" t="e">
        <f>C54&amp;IF(#REF!="","NULL, ",#REF!&amp;", ")</f>
        <v>#REF!</v>
      </c>
      <c r="E54" t="e">
        <f>D54&amp;IF(#REF!="","NULL, ",#REF!&amp;", ")</f>
        <v>#REF!</v>
      </c>
      <c r="F54" t="e">
        <f>E54&amp;IF(#REF!="","NULL, ",#REF!&amp;", ")</f>
        <v>#REF!</v>
      </c>
      <c r="G54" t="e">
        <f>F54&amp;IF(#REF!="","NULL, ",#REF!&amp;", ")</f>
        <v>#REF!</v>
      </c>
      <c r="H54" t="e">
        <f>G54&amp;IF(#REF!="","NULL, ",#REF!&amp;", ")</f>
        <v>#REF!</v>
      </c>
      <c r="I54" t="e">
        <f>H54&amp;IF(#REF!="","NULL, ",#REF!&amp;", ")</f>
        <v>#REF!</v>
      </c>
      <c r="J54" t="e">
        <f>I54&amp;IF(#REF!="","NULL, ",#REF!&amp;", ")</f>
        <v>#REF!</v>
      </c>
      <c r="K54" t="e">
        <f>J54&amp;IF(#REF!="","NULL, ",#REF!&amp;", ")</f>
        <v>#REF!</v>
      </c>
      <c r="L54" t="e">
        <f>K54&amp;IF(#REF!="","NULL, ",#REF!&amp;", ")</f>
        <v>#REF!</v>
      </c>
      <c r="M54" t="e">
        <f>L54&amp;IF(#REF!="","NULL, ",#REF!&amp;", ")</f>
        <v>#REF!</v>
      </c>
      <c r="N54" t="e">
        <f>M54&amp;IF(#REF!="","NULL, ",#REF!&amp;", ")</f>
        <v>#REF!</v>
      </c>
      <c r="O54" t="e">
        <f>N54&amp;IF(#REF!="","NULL, ",#REF!&amp;", ")</f>
        <v>#REF!</v>
      </c>
      <c r="P54" t="e">
        <f>O54&amp;IF(#REF!="","NULL, ",#REF!&amp;", ")</f>
        <v>#REF!</v>
      </c>
      <c r="Q54" t="e">
        <f>P54&amp;IF(#REF!="","NULL, ",#REF!&amp;", ")</f>
        <v>#REF!</v>
      </c>
      <c r="R54" t="e">
        <f>Q54&amp;IF(#REF!="","NULL, ",#REF!&amp;", ")</f>
        <v>#REF!</v>
      </c>
      <c r="S54" t="e">
        <f>R54&amp;IF(#REF!="","NULL, ",#REF!&amp;", ")</f>
        <v>#REF!</v>
      </c>
      <c r="T54" t="e">
        <f>S54&amp;IF(#REF!="","NULL, ",#REF!&amp;", ")</f>
        <v>#REF!</v>
      </c>
      <c r="U54" t="e">
        <f>T54&amp;IF(#REF!="","NULL, ",#REF!&amp;", ")</f>
        <v>#REF!</v>
      </c>
      <c r="V54" t="e">
        <f>U54&amp;IF(#REF!="","NULL, ",#REF!&amp;", ")</f>
        <v>#REF!</v>
      </c>
      <c r="W54" t="e">
        <f>V54&amp;IF(#REF!="","NULL, ",#REF!&amp;", ")</f>
        <v>#REF!</v>
      </c>
      <c r="X54" t="e">
        <f>W54&amp;IF(#REF!="","NULL, ",#REF!&amp;", ")</f>
        <v>#REF!</v>
      </c>
      <c r="Y54" t="e">
        <f>X54&amp;IF(#REF!="","NULL, ",#REF!&amp;", ")</f>
        <v>#REF!</v>
      </c>
      <c r="Z54" t="e">
        <f>Y54&amp;IF(#REF!="","NULL, ",#REF!&amp;", ")</f>
        <v>#REF!</v>
      </c>
      <c r="AA54" t="e">
        <f>Z54&amp;IF(#REF!="","NULL, ",#REF!&amp;", ")</f>
        <v>#REF!</v>
      </c>
      <c r="AB54" t="e">
        <f>AA54&amp;IF(#REF!="","NULL, ",#REF!&amp;", ")</f>
        <v>#REF!</v>
      </c>
      <c r="AC54" t="e">
        <f>AB54&amp;IF(#REF!="","NULL, ",#REF!&amp;", ")</f>
        <v>#REF!</v>
      </c>
      <c r="AD54" t="e">
        <f>AC54&amp;IF(#REF!="","NULL, ",#REF!&amp;", ")</f>
        <v>#REF!</v>
      </c>
      <c r="AE54" t="e">
        <f>AD54&amp;IF(#REF!="","NULL, ",#REF!&amp;", ")</f>
        <v>#REF!</v>
      </c>
      <c r="AF54" t="e">
        <f>AE54&amp;IF(#REF!="","NULL, ",#REF!&amp;", ")</f>
        <v>#REF!</v>
      </c>
      <c r="AG54" t="e">
        <f>AF54&amp;IF(#REF!="","NULL, ",#REF!&amp;", ")</f>
        <v>#REF!</v>
      </c>
      <c r="AH54" t="e">
        <f>AG54&amp;IF(#REF!="","NULL, ",#REF!&amp;", ")</f>
        <v>#REF!</v>
      </c>
      <c r="AI54" t="e">
        <f>AH54&amp;IF(#REF!="","NULL, ",#REF!&amp;", ")</f>
        <v>#REF!</v>
      </c>
      <c r="AJ54" t="e">
        <f>AI54&amp;IF(#REF!="","NULL, ",#REF!&amp;", ")</f>
        <v>#REF!</v>
      </c>
      <c r="AK54" t="e">
        <f>AJ54&amp;IF(#REF!="","NULL, ",#REF!&amp;", ")</f>
        <v>#REF!</v>
      </c>
      <c r="AL54" t="e">
        <f>AK54&amp;IF(#REF!="","NULL, ",#REF!&amp;", ")</f>
        <v>#REF!</v>
      </c>
      <c r="AM54" s="18" t="e">
        <f t="shared" si="0"/>
        <v>#REF!</v>
      </c>
    </row>
    <row r="55" spans="1:39" x14ac:dyDescent="0.35">
      <c r="A55" t="e">
        <f>"("&amp;IF(#REF!="","NULL, ","'"&amp;#REF!&amp;"', ")</f>
        <v>#REF!</v>
      </c>
      <c r="B55" t="e">
        <f>A55&amp;IF(#REF!="","NULL, ","'"&amp;#REF!&amp;"', ")</f>
        <v>#REF!</v>
      </c>
      <c r="C55" t="e">
        <f>B55&amp;IF(#REF!="","NULL, ","'"&amp;#REF!&amp;"', ")</f>
        <v>#REF!</v>
      </c>
      <c r="D55" t="e">
        <f>C55&amp;IF(#REF!="","NULL, ",#REF!&amp;", ")</f>
        <v>#REF!</v>
      </c>
      <c r="E55" t="e">
        <f>D55&amp;IF(#REF!="","NULL, ",#REF!&amp;", ")</f>
        <v>#REF!</v>
      </c>
      <c r="F55" t="e">
        <f>E55&amp;IF(#REF!="","NULL, ",#REF!&amp;", ")</f>
        <v>#REF!</v>
      </c>
      <c r="G55" t="e">
        <f>F55&amp;IF(#REF!="","NULL, ",#REF!&amp;", ")</f>
        <v>#REF!</v>
      </c>
      <c r="H55" t="e">
        <f>G55&amp;IF(#REF!="","NULL, ",#REF!&amp;", ")</f>
        <v>#REF!</v>
      </c>
      <c r="I55" t="e">
        <f>H55&amp;IF(#REF!="","NULL, ",#REF!&amp;", ")</f>
        <v>#REF!</v>
      </c>
      <c r="J55" t="e">
        <f>I55&amp;IF(#REF!="","NULL, ",#REF!&amp;", ")</f>
        <v>#REF!</v>
      </c>
      <c r="K55" t="e">
        <f>J55&amp;IF(#REF!="","NULL, ",#REF!&amp;", ")</f>
        <v>#REF!</v>
      </c>
      <c r="L55" t="e">
        <f>K55&amp;IF(#REF!="","NULL, ",#REF!&amp;", ")</f>
        <v>#REF!</v>
      </c>
      <c r="M55" t="e">
        <f>L55&amp;IF(#REF!="","NULL, ",#REF!&amp;", ")</f>
        <v>#REF!</v>
      </c>
      <c r="N55" t="e">
        <f>M55&amp;IF(#REF!="","NULL, ",#REF!&amp;", ")</f>
        <v>#REF!</v>
      </c>
      <c r="O55" t="e">
        <f>N55&amp;IF(#REF!="","NULL, ",#REF!&amp;", ")</f>
        <v>#REF!</v>
      </c>
      <c r="P55" t="e">
        <f>O55&amp;IF(#REF!="","NULL, ",#REF!&amp;", ")</f>
        <v>#REF!</v>
      </c>
      <c r="Q55" t="e">
        <f>P55&amp;IF(#REF!="","NULL, ",#REF!&amp;", ")</f>
        <v>#REF!</v>
      </c>
      <c r="R55" t="e">
        <f>Q55&amp;IF(#REF!="","NULL, ",#REF!&amp;", ")</f>
        <v>#REF!</v>
      </c>
      <c r="S55" t="e">
        <f>R55&amp;IF(#REF!="","NULL, ",#REF!&amp;", ")</f>
        <v>#REF!</v>
      </c>
      <c r="T55" t="e">
        <f>S55&amp;IF(#REF!="","NULL, ",#REF!&amp;", ")</f>
        <v>#REF!</v>
      </c>
      <c r="U55" t="e">
        <f>T55&amp;IF(#REF!="","NULL, ",#REF!&amp;", ")</f>
        <v>#REF!</v>
      </c>
      <c r="V55" t="e">
        <f>U55&amp;IF(#REF!="","NULL, ",#REF!&amp;", ")</f>
        <v>#REF!</v>
      </c>
      <c r="W55" t="e">
        <f>V55&amp;IF(#REF!="","NULL, ",#REF!&amp;", ")</f>
        <v>#REF!</v>
      </c>
      <c r="X55" t="e">
        <f>W55&amp;IF(#REF!="","NULL, ",#REF!&amp;", ")</f>
        <v>#REF!</v>
      </c>
      <c r="Y55" t="e">
        <f>X55&amp;IF(#REF!="","NULL, ",#REF!&amp;", ")</f>
        <v>#REF!</v>
      </c>
      <c r="Z55" t="e">
        <f>Y55&amp;IF(#REF!="","NULL, ",#REF!&amp;", ")</f>
        <v>#REF!</v>
      </c>
      <c r="AA55" t="e">
        <f>Z55&amp;IF(#REF!="","NULL, ",#REF!&amp;", ")</f>
        <v>#REF!</v>
      </c>
      <c r="AB55" t="e">
        <f>AA55&amp;IF(#REF!="","NULL, ",#REF!&amp;", ")</f>
        <v>#REF!</v>
      </c>
      <c r="AC55" t="e">
        <f>AB55&amp;IF(#REF!="","NULL, ",#REF!&amp;", ")</f>
        <v>#REF!</v>
      </c>
      <c r="AD55" t="e">
        <f>AC55&amp;IF(#REF!="","NULL, ",#REF!&amp;", ")</f>
        <v>#REF!</v>
      </c>
      <c r="AE55" t="e">
        <f>AD55&amp;IF(#REF!="","NULL, ",#REF!&amp;", ")</f>
        <v>#REF!</v>
      </c>
      <c r="AF55" t="e">
        <f>AE55&amp;IF(#REF!="","NULL, ",#REF!&amp;", ")</f>
        <v>#REF!</v>
      </c>
      <c r="AG55" t="e">
        <f>AF55&amp;IF(#REF!="","NULL, ",#REF!&amp;", ")</f>
        <v>#REF!</v>
      </c>
      <c r="AH55" t="e">
        <f>AG55&amp;IF(#REF!="","NULL, ",#REF!&amp;", ")</f>
        <v>#REF!</v>
      </c>
      <c r="AI55" t="e">
        <f>AH55&amp;IF(#REF!="","NULL, ",#REF!&amp;", ")</f>
        <v>#REF!</v>
      </c>
      <c r="AJ55" t="e">
        <f>AI55&amp;IF(#REF!="","NULL, ",#REF!&amp;", ")</f>
        <v>#REF!</v>
      </c>
      <c r="AK55" t="e">
        <f>AJ55&amp;IF(#REF!="","NULL, ",#REF!&amp;", ")</f>
        <v>#REF!</v>
      </c>
      <c r="AL55" t="e">
        <f>AK55&amp;IF(#REF!="","NULL, ",#REF!&amp;", ")</f>
        <v>#REF!</v>
      </c>
      <c r="AM55" s="18" t="e">
        <f t="shared" si="0"/>
        <v>#REF!</v>
      </c>
    </row>
    <row r="56" spans="1:39" x14ac:dyDescent="0.35">
      <c r="A56" t="e">
        <f>"("&amp;IF(#REF!="","NULL, ","'"&amp;#REF!&amp;"', ")</f>
        <v>#REF!</v>
      </c>
      <c r="B56" t="e">
        <f>A56&amp;IF(#REF!="","NULL, ","'"&amp;#REF!&amp;"', ")</f>
        <v>#REF!</v>
      </c>
      <c r="C56" t="e">
        <f>B56&amp;IF(#REF!="","NULL, ","'"&amp;#REF!&amp;"', ")</f>
        <v>#REF!</v>
      </c>
      <c r="D56" t="e">
        <f>C56&amp;IF(#REF!="","NULL, ",#REF!&amp;", ")</f>
        <v>#REF!</v>
      </c>
      <c r="E56" t="e">
        <f>D56&amp;IF(#REF!="","NULL, ",#REF!&amp;", ")</f>
        <v>#REF!</v>
      </c>
      <c r="F56" t="e">
        <f>E56&amp;IF(#REF!="","NULL, ",#REF!&amp;", ")</f>
        <v>#REF!</v>
      </c>
      <c r="G56" t="e">
        <f>F56&amp;IF(#REF!="","NULL, ",#REF!&amp;", ")</f>
        <v>#REF!</v>
      </c>
      <c r="H56" t="e">
        <f>G56&amp;IF(#REF!="","NULL, ",#REF!&amp;", ")</f>
        <v>#REF!</v>
      </c>
      <c r="I56" t="e">
        <f>H56&amp;IF(#REF!="","NULL, ",#REF!&amp;", ")</f>
        <v>#REF!</v>
      </c>
      <c r="J56" t="e">
        <f>I56&amp;IF(#REF!="","NULL, ",#REF!&amp;", ")</f>
        <v>#REF!</v>
      </c>
      <c r="K56" t="e">
        <f>J56&amp;IF(#REF!="","NULL, ",#REF!&amp;", ")</f>
        <v>#REF!</v>
      </c>
      <c r="L56" t="e">
        <f>K56&amp;IF(#REF!="","NULL, ",#REF!&amp;", ")</f>
        <v>#REF!</v>
      </c>
      <c r="M56" t="e">
        <f>L56&amp;IF(#REF!="","NULL, ",#REF!&amp;", ")</f>
        <v>#REF!</v>
      </c>
      <c r="N56" t="e">
        <f>M56&amp;IF(#REF!="","NULL, ",#REF!&amp;", ")</f>
        <v>#REF!</v>
      </c>
      <c r="O56" t="e">
        <f>N56&amp;IF(#REF!="","NULL, ",#REF!&amp;", ")</f>
        <v>#REF!</v>
      </c>
      <c r="P56" t="e">
        <f>O56&amp;IF(#REF!="","NULL, ",#REF!&amp;", ")</f>
        <v>#REF!</v>
      </c>
      <c r="Q56" t="e">
        <f>P56&amp;IF(#REF!="","NULL, ",#REF!&amp;", ")</f>
        <v>#REF!</v>
      </c>
      <c r="R56" t="e">
        <f>Q56&amp;IF(#REF!="","NULL, ",#REF!&amp;", ")</f>
        <v>#REF!</v>
      </c>
      <c r="S56" t="e">
        <f>R56&amp;IF(#REF!="","NULL, ",#REF!&amp;", ")</f>
        <v>#REF!</v>
      </c>
      <c r="T56" t="e">
        <f>S56&amp;IF(#REF!="","NULL, ",#REF!&amp;", ")</f>
        <v>#REF!</v>
      </c>
      <c r="U56" t="e">
        <f>T56&amp;IF(#REF!="","NULL, ",#REF!&amp;", ")</f>
        <v>#REF!</v>
      </c>
      <c r="V56" t="e">
        <f>U56&amp;IF(#REF!="","NULL, ",#REF!&amp;", ")</f>
        <v>#REF!</v>
      </c>
      <c r="W56" t="e">
        <f>V56&amp;IF(#REF!="","NULL, ",#REF!&amp;", ")</f>
        <v>#REF!</v>
      </c>
      <c r="X56" t="e">
        <f>W56&amp;IF(#REF!="","NULL, ",#REF!&amp;", ")</f>
        <v>#REF!</v>
      </c>
      <c r="Y56" t="e">
        <f>X56&amp;IF(#REF!="","NULL, ",#REF!&amp;", ")</f>
        <v>#REF!</v>
      </c>
      <c r="Z56" t="e">
        <f>Y56&amp;IF(#REF!="","NULL, ",#REF!&amp;", ")</f>
        <v>#REF!</v>
      </c>
      <c r="AA56" t="e">
        <f>Z56&amp;IF(#REF!="","NULL, ",#REF!&amp;", ")</f>
        <v>#REF!</v>
      </c>
      <c r="AB56" t="e">
        <f>AA56&amp;IF(#REF!="","NULL, ",#REF!&amp;", ")</f>
        <v>#REF!</v>
      </c>
      <c r="AC56" t="e">
        <f>AB56&amp;IF(#REF!="","NULL, ",#REF!&amp;", ")</f>
        <v>#REF!</v>
      </c>
      <c r="AD56" t="e">
        <f>AC56&amp;IF(#REF!="","NULL, ",#REF!&amp;", ")</f>
        <v>#REF!</v>
      </c>
      <c r="AE56" t="e">
        <f>AD56&amp;IF(#REF!="","NULL, ",#REF!&amp;", ")</f>
        <v>#REF!</v>
      </c>
      <c r="AF56" t="e">
        <f>AE56&amp;IF(#REF!="","NULL, ",#REF!&amp;", ")</f>
        <v>#REF!</v>
      </c>
      <c r="AG56" t="e">
        <f>AF56&amp;IF(#REF!="","NULL, ",#REF!&amp;", ")</f>
        <v>#REF!</v>
      </c>
      <c r="AH56" t="e">
        <f>AG56&amp;IF(#REF!="","NULL, ",#REF!&amp;", ")</f>
        <v>#REF!</v>
      </c>
      <c r="AI56" t="e">
        <f>AH56&amp;IF(#REF!="","NULL, ",#REF!&amp;", ")</f>
        <v>#REF!</v>
      </c>
      <c r="AJ56" t="e">
        <f>AI56&amp;IF(#REF!="","NULL, ",#REF!&amp;", ")</f>
        <v>#REF!</v>
      </c>
      <c r="AK56" t="e">
        <f>AJ56&amp;IF(#REF!="","NULL, ",#REF!&amp;", ")</f>
        <v>#REF!</v>
      </c>
      <c r="AL56" t="e">
        <f>AK56&amp;IF(#REF!="","NULL, ",#REF!&amp;", ")</f>
        <v>#REF!</v>
      </c>
      <c r="AM56" s="18" t="e">
        <f t="shared" si="0"/>
        <v>#REF!</v>
      </c>
    </row>
    <row r="57" spans="1:39" x14ac:dyDescent="0.35">
      <c r="A57" t="e">
        <f>"("&amp;IF(#REF!="","NULL, ","'"&amp;#REF!&amp;"', ")</f>
        <v>#REF!</v>
      </c>
      <c r="B57" t="e">
        <f>A57&amp;IF(#REF!="","NULL, ","'"&amp;#REF!&amp;"', ")</f>
        <v>#REF!</v>
      </c>
      <c r="C57" t="e">
        <f>B57&amp;IF(#REF!="","NULL, ","'"&amp;#REF!&amp;"', ")</f>
        <v>#REF!</v>
      </c>
      <c r="D57" t="e">
        <f>C57&amp;IF(#REF!="","NULL, ",#REF!&amp;", ")</f>
        <v>#REF!</v>
      </c>
      <c r="E57" t="e">
        <f>D57&amp;IF(#REF!="","NULL, ",#REF!&amp;", ")</f>
        <v>#REF!</v>
      </c>
      <c r="F57" t="e">
        <f>E57&amp;IF(#REF!="","NULL, ",#REF!&amp;", ")</f>
        <v>#REF!</v>
      </c>
      <c r="G57" t="e">
        <f>F57&amp;IF(#REF!="","NULL, ",#REF!&amp;", ")</f>
        <v>#REF!</v>
      </c>
      <c r="H57" t="e">
        <f>G57&amp;IF(#REF!="","NULL, ",#REF!&amp;", ")</f>
        <v>#REF!</v>
      </c>
      <c r="I57" t="e">
        <f>H57&amp;IF(#REF!="","NULL, ",#REF!&amp;", ")</f>
        <v>#REF!</v>
      </c>
      <c r="J57" t="e">
        <f>I57&amp;IF(#REF!="","NULL, ",#REF!&amp;", ")</f>
        <v>#REF!</v>
      </c>
      <c r="K57" t="e">
        <f>J57&amp;IF(#REF!="","NULL, ",#REF!&amp;", ")</f>
        <v>#REF!</v>
      </c>
      <c r="L57" t="e">
        <f>K57&amp;IF(#REF!="","NULL, ",#REF!&amp;", ")</f>
        <v>#REF!</v>
      </c>
      <c r="M57" t="e">
        <f>L57&amp;IF(#REF!="","NULL, ",#REF!&amp;", ")</f>
        <v>#REF!</v>
      </c>
      <c r="N57" t="e">
        <f>M57&amp;IF(#REF!="","NULL, ",#REF!&amp;", ")</f>
        <v>#REF!</v>
      </c>
      <c r="O57" t="e">
        <f>N57&amp;IF(#REF!="","NULL, ",#REF!&amp;", ")</f>
        <v>#REF!</v>
      </c>
      <c r="P57" t="e">
        <f>O57&amp;IF(#REF!="","NULL, ",#REF!&amp;", ")</f>
        <v>#REF!</v>
      </c>
      <c r="Q57" t="e">
        <f>P57&amp;IF(#REF!="","NULL, ",#REF!&amp;", ")</f>
        <v>#REF!</v>
      </c>
      <c r="R57" t="e">
        <f>Q57&amp;IF(#REF!="","NULL, ",#REF!&amp;", ")</f>
        <v>#REF!</v>
      </c>
      <c r="S57" t="e">
        <f>R57&amp;IF(#REF!="","NULL, ",#REF!&amp;", ")</f>
        <v>#REF!</v>
      </c>
      <c r="T57" t="e">
        <f>S57&amp;IF(#REF!="","NULL, ",#REF!&amp;", ")</f>
        <v>#REF!</v>
      </c>
      <c r="U57" t="e">
        <f>T57&amp;IF(#REF!="","NULL, ",#REF!&amp;", ")</f>
        <v>#REF!</v>
      </c>
      <c r="V57" t="e">
        <f>U57&amp;IF(#REF!="","NULL, ",#REF!&amp;", ")</f>
        <v>#REF!</v>
      </c>
      <c r="W57" t="e">
        <f>V57&amp;IF(#REF!="","NULL, ",#REF!&amp;", ")</f>
        <v>#REF!</v>
      </c>
      <c r="X57" t="e">
        <f>W57&amp;IF(#REF!="","NULL, ",#REF!&amp;", ")</f>
        <v>#REF!</v>
      </c>
      <c r="Y57" t="e">
        <f>X57&amp;IF(#REF!="","NULL, ",#REF!&amp;", ")</f>
        <v>#REF!</v>
      </c>
      <c r="Z57" t="e">
        <f>Y57&amp;IF(#REF!="","NULL, ",#REF!&amp;", ")</f>
        <v>#REF!</v>
      </c>
      <c r="AA57" t="e">
        <f>Z57&amp;IF(#REF!="","NULL, ",#REF!&amp;", ")</f>
        <v>#REF!</v>
      </c>
      <c r="AB57" t="e">
        <f>AA57&amp;IF(#REF!="","NULL, ",#REF!&amp;", ")</f>
        <v>#REF!</v>
      </c>
      <c r="AC57" t="e">
        <f>AB57&amp;IF(#REF!="","NULL, ",#REF!&amp;", ")</f>
        <v>#REF!</v>
      </c>
      <c r="AD57" t="e">
        <f>AC57&amp;IF(#REF!="","NULL, ",#REF!&amp;", ")</f>
        <v>#REF!</v>
      </c>
      <c r="AE57" t="e">
        <f>AD57&amp;IF(#REF!="","NULL, ",#REF!&amp;", ")</f>
        <v>#REF!</v>
      </c>
      <c r="AF57" t="e">
        <f>AE57&amp;IF(#REF!="","NULL, ",#REF!&amp;", ")</f>
        <v>#REF!</v>
      </c>
      <c r="AG57" t="e">
        <f>AF57&amp;IF(#REF!="","NULL, ",#REF!&amp;", ")</f>
        <v>#REF!</v>
      </c>
      <c r="AH57" t="e">
        <f>AG57&amp;IF(#REF!="","NULL, ",#REF!&amp;", ")</f>
        <v>#REF!</v>
      </c>
      <c r="AI57" t="e">
        <f>AH57&amp;IF(#REF!="","NULL, ",#REF!&amp;", ")</f>
        <v>#REF!</v>
      </c>
      <c r="AJ57" t="e">
        <f>AI57&amp;IF(#REF!="","NULL, ",#REF!&amp;", ")</f>
        <v>#REF!</v>
      </c>
      <c r="AK57" t="e">
        <f>AJ57&amp;IF(#REF!="","NULL, ",#REF!&amp;", ")</f>
        <v>#REF!</v>
      </c>
      <c r="AL57" t="e">
        <f>AK57&amp;IF(#REF!="","NULL, ",#REF!&amp;", ")</f>
        <v>#REF!</v>
      </c>
      <c r="AM57" s="18" t="e">
        <f t="shared" si="0"/>
        <v>#REF!</v>
      </c>
    </row>
    <row r="58" spans="1:39" x14ac:dyDescent="0.35">
      <c r="A58" t="e">
        <f>"("&amp;IF(#REF!="","NULL, ","'"&amp;#REF!&amp;"', ")</f>
        <v>#REF!</v>
      </c>
      <c r="B58" t="e">
        <f>A58&amp;IF(#REF!="","NULL, ","'"&amp;#REF!&amp;"', ")</f>
        <v>#REF!</v>
      </c>
      <c r="C58" t="e">
        <f>B58&amp;IF(#REF!="","NULL, ","'"&amp;#REF!&amp;"', ")</f>
        <v>#REF!</v>
      </c>
      <c r="D58" t="e">
        <f>C58&amp;IF(#REF!="","NULL, ",#REF!&amp;", ")</f>
        <v>#REF!</v>
      </c>
      <c r="E58" t="e">
        <f>D58&amp;IF(#REF!="","NULL, ",#REF!&amp;", ")</f>
        <v>#REF!</v>
      </c>
      <c r="F58" t="e">
        <f>E58&amp;IF(#REF!="","NULL, ",#REF!&amp;", ")</f>
        <v>#REF!</v>
      </c>
      <c r="G58" t="e">
        <f>F58&amp;IF(#REF!="","NULL, ",#REF!&amp;", ")</f>
        <v>#REF!</v>
      </c>
      <c r="H58" t="e">
        <f>G58&amp;IF(#REF!="","NULL, ",#REF!&amp;", ")</f>
        <v>#REF!</v>
      </c>
      <c r="I58" t="e">
        <f>H58&amp;IF(#REF!="","NULL, ",#REF!&amp;", ")</f>
        <v>#REF!</v>
      </c>
      <c r="J58" t="e">
        <f>I58&amp;IF(#REF!="","NULL, ",#REF!&amp;", ")</f>
        <v>#REF!</v>
      </c>
      <c r="K58" t="e">
        <f>J58&amp;IF(#REF!="","NULL, ",#REF!&amp;", ")</f>
        <v>#REF!</v>
      </c>
      <c r="L58" t="e">
        <f>K58&amp;IF(#REF!="","NULL, ",#REF!&amp;", ")</f>
        <v>#REF!</v>
      </c>
      <c r="M58" t="e">
        <f>L58&amp;IF(#REF!="","NULL, ",#REF!&amp;", ")</f>
        <v>#REF!</v>
      </c>
      <c r="N58" t="e">
        <f>M58&amp;IF(#REF!="","NULL, ",#REF!&amp;", ")</f>
        <v>#REF!</v>
      </c>
      <c r="O58" t="e">
        <f>N58&amp;IF(#REF!="","NULL, ",#REF!&amp;", ")</f>
        <v>#REF!</v>
      </c>
      <c r="P58" t="e">
        <f>O58&amp;IF(#REF!="","NULL, ",#REF!&amp;", ")</f>
        <v>#REF!</v>
      </c>
      <c r="Q58" t="e">
        <f>P58&amp;IF(#REF!="","NULL, ",#REF!&amp;", ")</f>
        <v>#REF!</v>
      </c>
      <c r="R58" t="e">
        <f>Q58&amp;IF(#REF!="","NULL, ",#REF!&amp;", ")</f>
        <v>#REF!</v>
      </c>
      <c r="S58" t="e">
        <f>R58&amp;IF(#REF!="","NULL, ",#REF!&amp;", ")</f>
        <v>#REF!</v>
      </c>
      <c r="T58" t="e">
        <f>S58&amp;IF(#REF!="","NULL, ",#REF!&amp;", ")</f>
        <v>#REF!</v>
      </c>
      <c r="U58" t="e">
        <f>T58&amp;IF(#REF!="","NULL, ",#REF!&amp;", ")</f>
        <v>#REF!</v>
      </c>
      <c r="V58" t="e">
        <f>U58&amp;IF(#REF!="","NULL, ",#REF!&amp;", ")</f>
        <v>#REF!</v>
      </c>
      <c r="W58" t="e">
        <f>V58&amp;IF(#REF!="","NULL, ",#REF!&amp;", ")</f>
        <v>#REF!</v>
      </c>
      <c r="X58" t="e">
        <f>W58&amp;IF(#REF!="","NULL, ",#REF!&amp;", ")</f>
        <v>#REF!</v>
      </c>
      <c r="Y58" t="e">
        <f>X58&amp;IF(#REF!="","NULL, ",#REF!&amp;", ")</f>
        <v>#REF!</v>
      </c>
      <c r="Z58" t="e">
        <f>Y58&amp;IF(#REF!="","NULL, ",#REF!&amp;", ")</f>
        <v>#REF!</v>
      </c>
      <c r="AA58" t="e">
        <f>Z58&amp;IF(#REF!="","NULL, ",#REF!&amp;", ")</f>
        <v>#REF!</v>
      </c>
      <c r="AB58" t="e">
        <f>AA58&amp;IF(#REF!="","NULL, ",#REF!&amp;", ")</f>
        <v>#REF!</v>
      </c>
      <c r="AC58" t="e">
        <f>AB58&amp;IF(#REF!="","NULL, ",#REF!&amp;", ")</f>
        <v>#REF!</v>
      </c>
      <c r="AD58" t="e">
        <f>AC58&amp;IF(#REF!="","NULL, ",#REF!&amp;", ")</f>
        <v>#REF!</v>
      </c>
      <c r="AE58" t="e">
        <f>AD58&amp;IF(#REF!="","NULL, ",#REF!&amp;", ")</f>
        <v>#REF!</v>
      </c>
      <c r="AF58" t="e">
        <f>AE58&amp;IF(#REF!="","NULL, ",#REF!&amp;", ")</f>
        <v>#REF!</v>
      </c>
      <c r="AG58" t="e">
        <f>AF58&amp;IF(#REF!="","NULL, ",#REF!&amp;", ")</f>
        <v>#REF!</v>
      </c>
      <c r="AH58" t="e">
        <f>AG58&amp;IF(#REF!="","NULL, ",#REF!&amp;", ")</f>
        <v>#REF!</v>
      </c>
      <c r="AI58" t="e">
        <f>AH58&amp;IF(#REF!="","NULL, ",#REF!&amp;", ")</f>
        <v>#REF!</v>
      </c>
      <c r="AJ58" t="e">
        <f>AI58&amp;IF(#REF!="","NULL, ",#REF!&amp;", ")</f>
        <v>#REF!</v>
      </c>
      <c r="AK58" t="e">
        <f>AJ58&amp;IF(#REF!="","NULL, ",#REF!&amp;", ")</f>
        <v>#REF!</v>
      </c>
      <c r="AL58" t="e">
        <f>AK58&amp;IF(#REF!="","NULL, ",#REF!&amp;", ")</f>
        <v>#REF!</v>
      </c>
      <c r="AM58" s="18" t="e">
        <f t="shared" si="0"/>
        <v>#REF!</v>
      </c>
    </row>
    <row r="59" spans="1:39" x14ac:dyDescent="0.35">
      <c r="A59" t="e">
        <f>"("&amp;IF(#REF!="","NULL, ","'"&amp;#REF!&amp;"', ")</f>
        <v>#REF!</v>
      </c>
      <c r="B59" t="e">
        <f>A59&amp;IF(#REF!="","NULL, ","'"&amp;#REF!&amp;"', ")</f>
        <v>#REF!</v>
      </c>
      <c r="C59" t="e">
        <f>B59&amp;IF(#REF!="","NULL, ","'"&amp;#REF!&amp;"', ")</f>
        <v>#REF!</v>
      </c>
      <c r="D59" t="e">
        <f>C59&amp;IF(#REF!="","NULL, ",#REF!&amp;", ")</f>
        <v>#REF!</v>
      </c>
      <c r="E59" t="e">
        <f>D59&amp;IF(#REF!="","NULL, ",#REF!&amp;", ")</f>
        <v>#REF!</v>
      </c>
      <c r="F59" t="e">
        <f>E59&amp;IF(#REF!="","NULL, ",#REF!&amp;", ")</f>
        <v>#REF!</v>
      </c>
      <c r="G59" t="e">
        <f>F59&amp;IF(#REF!="","NULL, ",#REF!&amp;", ")</f>
        <v>#REF!</v>
      </c>
      <c r="H59" t="e">
        <f>G59&amp;IF(#REF!="","NULL, ",#REF!&amp;", ")</f>
        <v>#REF!</v>
      </c>
      <c r="I59" t="e">
        <f>H59&amp;IF(#REF!="","NULL, ",#REF!&amp;", ")</f>
        <v>#REF!</v>
      </c>
      <c r="J59" t="e">
        <f>I59&amp;IF(#REF!="","NULL, ",#REF!&amp;", ")</f>
        <v>#REF!</v>
      </c>
      <c r="K59" t="e">
        <f>J59&amp;IF(#REF!="","NULL, ",#REF!&amp;", ")</f>
        <v>#REF!</v>
      </c>
      <c r="L59" t="e">
        <f>K59&amp;IF(#REF!="","NULL, ",#REF!&amp;", ")</f>
        <v>#REF!</v>
      </c>
      <c r="M59" t="e">
        <f>L59&amp;IF(#REF!="","NULL, ",#REF!&amp;", ")</f>
        <v>#REF!</v>
      </c>
      <c r="N59" t="e">
        <f>M59&amp;IF(#REF!="","NULL, ",#REF!&amp;", ")</f>
        <v>#REF!</v>
      </c>
      <c r="O59" t="e">
        <f>N59&amp;IF(#REF!="","NULL, ",#REF!&amp;", ")</f>
        <v>#REF!</v>
      </c>
      <c r="P59" t="e">
        <f>O59&amp;IF(#REF!="","NULL, ",#REF!&amp;", ")</f>
        <v>#REF!</v>
      </c>
      <c r="Q59" t="e">
        <f>P59&amp;IF(#REF!="","NULL, ",#REF!&amp;", ")</f>
        <v>#REF!</v>
      </c>
      <c r="R59" t="e">
        <f>Q59&amp;IF(#REF!="","NULL, ",#REF!&amp;", ")</f>
        <v>#REF!</v>
      </c>
      <c r="S59" t="e">
        <f>R59&amp;IF(#REF!="","NULL, ",#REF!&amp;", ")</f>
        <v>#REF!</v>
      </c>
      <c r="T59" t="e">
        <f>S59&amp;IF(#REF!="","NULL, ",#REF!&amp;", ")</f>
        <v>#REF!</v>
      </c>
      <c r="U59" t="e">
        <f>T59&amp;IF(#REF!="","NULL, ",#REF!&amp;", ")</f>
        <v>#REF!</v>
      </c>
      <c r="V59" t="e">
        <f>U59&amp;IF(#REF!="","NULL, ",#REF!&amp;", ")</f>
        <v>#REF!</v>
      </c>
      <c r="W59" t="e">
        <f>V59&amp;IF(#REF!="","NULL, ",#REF!&amp;", ")</f>
        <v>#REF!</v>
      </c>
      <c r="X59" t="e">
        <f>W59&amp;IF(#REF!="","NULL, ",#REF!&amp;", ")</f>
        <v>#REF!</v>
      </c>
      <c r="Y59" t="e">
        <f>X59&amp;IF(#REF!="","NULL, ",#REF!&amp;", ")</f>
        <v>#REF!</v>
      </c>
      <c r="Z59" t="e">
        <f>Y59&amp;IF(#REF!="","NULL, ",#REF!&amp;", ")</f>
        <v>#REF!</v>
      </c>
      <c r="AA59" t="e">
        <f>Z59&amp;IF(#REF!="","NULL, ",#REF!&amp;", ")</f>
        <v>#REF!</v>
      </c>
      <c r="AB59" t="e">
        <f>AA59&amp;IF(#REF!="","NULL, ",#REF!&amp;", ")</f>
        <v>#REF!</v>
      </c>
      <c r="AC59" t="e">
        <f>AB59&amp;IF(#REF!="","NULL, ",#REF!&amp;", ")</f>
        <v>#REF!</v>
      </c>
      <c r="AD59" t="e">
        <f>AC59&amp;IF(#REF!="","NULL, ",#REF!&amp;", ")</f>
        <v>#REF!</v>
      </c>
      <c r="AE59" t="e">
        <f>AD59&amp;IF(#REF!="","NULL, ",#REF!&amp;", ")</f>
        <v>#REF!</v>
      </c>
      <c r="AF59" t="e">
        <f>AE59&amp;IF(#REF!="","NULL, ",#REF!&amp;", ")</f>
        <v>#REF!</v>
      </c>
      <c r="AG59" t="e">
        <f>AF59&amp;IF(#REF!="","NULL, ",#REF!&amp;", ")</f>
        <v>#REF!</v>
      </c>
      <c r="AH59" t="e">
        <f>AG59&amp;IF(#REF!="","NULL, ",#REF!&amp;", ")</f>
        <v>#REF!</v>
      </c>
      <c r="AI59" t="e">
        <f>AH59&amp;IF(#REF!="","NULL, ",#REF!&amp;", ")</f>
        <v>#REF!</v>
      </c>
      <c r="AJ59" t="e">
        <f>AI59&amp;IF(#REF!="","NULL, ",#REF!&amp;", ")</f>
        <v>#REF!</v>
      </c>
      <c r="AK59" t="e">
        <f>AJ59&amp;IF(#REF!="","NULL, ",#REF!&amp;", ")</f>
        <v>#REF!</v>
      </c>
      <c r="AL59" t="e">
        <f>AK59&amp;IF(#REF!="","NULL, ",#REF!&amp;", ")</f>
        <v>#REF!</v>
      </c>
      <c r="AM59" s="18" t="e">
        <f t="shared" si="0"/>
        <v>#REF!</v>
      </c>
    </row>
    <row r="60" spans="1:39" x14ac:dyDescent="0.35">
      <c r="A60" t="e">
        <f>"("&amp;IF(#REF!="","NULL, ","'"&amp;#REF!&amp;"', ")</f>
        <v>#REF!</v>
      </c>
      <c r="B60" t="e">
        <f>A60&amp;IF(#REF!="","NULL, ","'"&amp;#REF!&amp;"', ")</f>
        <v>#REF!</v>
      </c>
      <c r="C60" t="e">
        <f>B60&amp;IF(#REF!="","NULL, ","'"&amp;#REF!&amp;"', ")</f>
        <v>#REF!</v>
      </c>
      <c r="D60" t="e">
        <f>C60&amp;IF(#REF!="","NULL, ",#REF!&amp;", ")</f>
        <v>#REF!</v>
      </c>
      <c r="E60" t="e">
        <f>D60&amp;IF(#REF!="","NULL, ",#REF!&amp;", ")</f>
        <v>#REF!</v>
      </c>
      <c r="F60" t="e">
        <f>E60&amp;IF(#REF!="","NULL, ",#REF!&amp;", ")</f>
        <v>#REF!</v>
      </c>
      <c r="G60" t="e">
        <f>F60&amp;IF(#REF!="","NULL, ",#REF!&amp;", ")</f>
        <v>#REF!</v>
      </c>
      <c r="H60" t="e">
        <f>G60&amp;IF(#REF!="","NULL, ",#REF!&amp;", ")</f>
        <v>#REF!</v>
      </c>
      <c r="I60" t="e">
        <f>H60&amp;IF(#REF!="","NULL, ",#REF!&amp;", ")</f>
        <v>#REF!</v>
      </c>
      <c r="J60" t="e">
        <f>I60&amp;IF(#REF!="","NULL, ",#REF!&amp;", ")</f>
        <v>#REF!</v>
      </c>
      <c r="K60" t="e">
        <f>J60&amp;IF(#REF!="","NULL, ",#REF!&amp;", ")</f>
        <v>#REF!</v>
      </c>
      <c r="L60" t="e">
        <f>K60&amp;IF(#REF!="","NULL, ",#REF!&amp;", ")</f>
        <v>#REF!</v>
      </c>
      <c r="M60" t="e">
        <f>L60&amp;IF(#REF!="","NULL, ",#REF!&amp;", ")</f>
        <v>#REF!</v>
      </c>
      <c r="N60" t="e">
        <f>M60&amp;IF(#REF!="","NULL, ",#REF!&amp;", ")</f>
        <v>#REF!</v>
      </c>
      <c r="O60" t="e">
        <f>N60&amp;IF(#REF!="","NULL, ",#REF!&amp;", ")</f>
        <v>#REF!</v>
      </c>
      <c r="P60" t="e">
        <f>O60&amp;IF(#REF!="","NULL, ",#REF!&amp;", ")</f>
        <v>#REF!</v>
      </c>
      <c r="Q60" t="e">
        <f>P60&amp;IF(#REF!="","NULL, ",#REF!&amp;", ")</f>
        <v>#REF!</v>
      </c>
      <c r="R60" t="e">
        <f>Q60&amp;IF(#REF!="","NULL, ",#REF!&amp;", ")</f>
        <v>#REF!</v>
      </c>
      <c r="S60" t="e">
        <f>R60&amp;IF(#REF!="","NULL, ",#REF!&amp;", ")</f>
        <v>#REF!</v>
      </c>
      <c r="T60" t="e">
        <f>S60&amp;IF(#REF!="","NULL, ",#REF!&amp;", ")</f>
        <v>#REF!</v>
      </c>
      <c r="U60" t="e">
        <f>T60&amp;IF(#REF!="","NULL, ",#REF!&amp;", ")</f>
        <v>#REF!</v>
      </c>
      <c r="V60" t="e">
        <f>U60&amp;IF(#REF!="","NULL, ",#REF!&amp;", ")</f>
        <v>#REF!</v>
      </c>
      <c r="W60" t="e">
        <f>V60&amp;IF(#REF!="","NULL, ",#REF!&amp;", ")</f>
        <v>#REF!</v>
      </c>
      <c r="X60" t="e">
        <f>W60&amp;IF(#REF!="","NULL, ",#REF!&amp;", ")</f>
        <v>#REF!</v>
      </c>
      <c r="Y60" t="e">
        <f>X60&amp;IF(#REF!="","NULL, ",#REF!&amp;", ")</f>
        <v>#REF!</v>
      </c>
      <c r="Z60" t="e">
        <f>Y60&amp;IF(#REF!="","NULL, ",#REF!&amp;", ")</f>
        <v>#REF!</v>
      </c>
      <c r="AA60" t="e">
        <f>Z60&amp;IF(#REF!="","NULL, ",#REF!&amp;", ")</f>
        <v>#REF!</v>
      </c>
      <c r="AB60" t="e">
        <f>AA60&amp;IF(#REF!="","NULL, ",#REF!&amp;", ")</f>
        <v>#REF!</v>
      </c>
      <c r="AC60" t="e">
        <f>AB60&amp;IF(#REF!="","NULL, ",#REF!&amp;", ")</f>
        <v>#REF!</v>
      </c>
      <c r="AD60" t="e">
        <f>AC60&amp;IF(#REF!="","NULL, ",#REF!&amp;", ")</f>
        <v>#REF!</v>
      </c>
      <c r="AE60" t="e">
        <f>AD60&amp;IF(#REF!="","NULL, ",#REF!&amp;", ")</f>
        <v>#REF!</v>
      </c>
      <c r="AF60" t="e">
        <f>AE60&amp;IF(#REF!="","NULL, ",#REF!&amp;", ")</f>
        <v>#REF!</v>
      </c>
      <c r="AG60" t="e">
        <f>AF60&amp;IF(#REF!="","NULL, ",#REF!&amp;", ")</f>
        <v>#REF!</v>
      </c>
      <c r="AH60" t="e">
        <f>AG60&amp;IF(#REF!="","NULL, ",#REF!&amp;", ")</f>
        <v>#REF!</v>
      </c>
      <c r="AI60" t="e">
        <f>AH60&amp;IF(#REF!="","NULL, ",#REF!&amp;", ")</f>
        <v>#REF!</v>
      </c>
      <c r="AJ60" t="e">
        <f>AI60&amp;IF(#REF!="","NULL, ",#REF!&amp;", ")</f>
        <v>#REF!</v>
      </c>
      <c r="AK60" t="e">
        <f>AJ60&amp;IF(#REF!="","NULL, ",#REF!&amp;", ")</f>
        <v>#REF!</v>
      </c>
      <c r="AL60" t="e">
        <f>AK60&amp;IF(#REF!="","NULL, ",#REF!&amp;", ")</f>
        <v>#REF!</v>
      </c>
      <c r="AM60" s="18" t="e">
        <f t="shared" si="0"/>
        <v>#REF!</v>
      </c>
    </row>
    <row r="61" spans="1:39" x14ac:dyDescent="0.35">
      <c r="A61" t="e">
        <f>"("&amp;IF(#REF!="","NULL, ","'"&amp;#REF!&amp;"', ")</f>
        <v>#REF!</v>
      </c>
      <c r="B61" t="e">
        <f>A61&amp;IF(#REF!="","NULL, ","'"&amp;#REF!&amp;"', ")</f>
        <v>#REF!</v>
      </c>
      <c r="C61" t="e">
        <f>B61&amp;IF(#REF!="","NULL, ","'"&amp;#REF!&amp;"', ")</f>
        <v>#REF!</v>
      </c>
      <c r="D61" t="e">
        <f>C61&amp;IF(#REF!="","NULL, ",#REF!&amp;", ")</f>
        <v>#REF!</v>
      </c>
      <c r="E61" t="e">
        <f>D61&amp;IF(#REF!="","NULL, ",#REF!&amp;", ")</f>
        <v>#REF!</v>
      </c>
      <c r="F61" t="e">
        <f>E61&amp;IF(#REF!="","NULL, ",#REF!&amp;", ")</f>
        <v>#REF!</v>
      </c>
      <c r="G61" t="e">
        <f>F61&amp;IF(#REF!="","NULL, ",#REF!&amp;", ")</f>
        <v>#REF!</v>
      </c>
      <c r="H61" t="e">
        <f>G61&amp;IF(#REF!="","NULL, ",#REF!&amp;", ")</f>
        <v>#REF!</v>
      </c>
      <c r="I61" t="e">
        <f>H61&amp;IF(#REF!="","NULL, ",#REF!&amp;", ")</f>
        <v>#REF!</v>
      </c>
      <c r="J61" t="e">
        <f>I61&amp;IF(#REF!="","NULL, ",#REF!&amp;", ")</f>
        <v>#REF!</v>
      </c>
      <c r="K61" t="e">
        <f>J61&amp;IF(#REF!="","NULL, ",#REF!&amp;", ")</f>
        <v>#REF!</v>
      </c>
      <c r="L61" t="e">
        <f>K61&amp;IF(#REF!="","NULL, ",#REF!&amp;", ")</f>
        <v>#REF!</v>
      </c>
      <c r="M61" t="e">
        <f>L61&amp;IF(#REF!="","NULL, ",#REF!&amp;", ")</f>
        <v>#REF!</v>
      </c>
      <c r="N61" t="e">
        <f>M61&amp;IF(#REF!="","NULL, ",#REF!&amp;", ")</f>
        <v>#REF!</v>
      </c>
      <c r="O61" t="e">
        <f>N61&amp;IF(#REF!="","NULL, ",#REF!&amp;", ")</f>
        <v>#REF!</v>
      </c>
      <c r="P61" t="e">
        <f>O61&amp;IF(#REF!="","NULL, ",#REF!&amp;", ")</f>
        <v>#REF!</v>
      </c>
      <c r="Q61" t="e">
        <f>P61&amp;IF(#REF!="","NULL, ",#REF!&amp;", ")</f>
        <v>#REF!</v>
      </c>
      <c r="R61" t="e">
        <f>Q61&amp;IF(#REF!="","NULL, ",#REF!&amp;", ")</f>
        <v>#REF!</v>
      </c>
      <c r="S61" t="e">
        <f>R61&amp;IF(#REF!="","NULL, ",#REF!&amp;", ")</f>
        <v>#REF!</v>
      </c>
      <c r="T61" t="e">
        <f>S61&amp;IF(#REF!="","NULL, ",#REF!&amp;", ")</f>
        <v>#REF!</v>
      </c>
      <c r="U61" t="e">
        <f>T61&amp;IF(#REF!="","NULL, ",#REF!&amp;", ")</f>
        <v>#REF!</v>
      </c>
      <c r="V61" t="e">
        <f>U61&amp;IF(#REF!="","NULL, ",#REF!&amp;", ")</f>
        <v>#REF!</v>
      </c>
      <c r="W61" t="e">
        <f>V61&amp;IF(#REF!="","NULL, ",#REF!&amp;", ")</f>
        <v>#REF!</v>
      </c>
      <c r="X61" t="e">
        <f>W61&amp;IF(#REF!="","NULL, ",#REF!&amp;", ")</f>
        <v>#REF!</v>
      </c>
      <c r="Y61" t="e">
        <f>X61&amp;IF(#REF!="","NULL, ",#REF!&amp;", ")</f>
        <v>#REF!</v>
      </c>
      <c r="Z61" t="e">
        <f>Y61&amp;IF(#REF!="","NULL, ",#REF!&amp;", ")</f>
        <v>#REF!</v>
      </c>
      <c r="AA61" t="e">
        <f>Z61&amp;IF(#REF!="","NULL, ",#REF!&amp;", ")</f>
        <v>#REF!</v>
      </c>
      <c r="AB61" t="e">
        <f>AA61&amp;IF(#REF!="","NULL, ",#REF!&amp;", ")</f>
        <v>#REF!</v>
      </c>
      <c r="AC61" t="e">
        <f>AB61&amp;IF(#REF!="","NULL, ",#REF!&amp;", ")</f>
        <v>#REF!</v>
      </c>
      <c r="AD61" t="e">
        <f>AC61&amp;IF(#REF!="","NULL, ",#REF!&amp;", ")</f>
        <v>#REF!</v>
      </c>
      <c r="AE61" t="e">
        <f>AD61&amp;IF(#REF!="","NULL, ",#REF!&amp;", ")</f>
        <v>#REF!</v>
      </c>
      <c r="AF61" t="e">
        <f>AE61&amp;IF(#REF!="","NULL, ",#REF!&amp;", ")</f>
        <v>#REF!</v>
      </c>
      <c r="AG61" t="e">
        <f>AF61&amp;IF(#REF!="","NULL, ",#REF!&amp;", ")</f>
        <v>#REF!</v>
      </c>
      <c r="AH61" t="e">
        <f>AG61&amp;IF(#REF!="","NULL, ",#REF!&amp;", ")</f>
        <v>#REF!</v>
      </c>
      <c r="AI61" t="e">
        <f>AH61&amp;IF(#REF!="","NULL, ",#REF!&amp;", ")</f>
        <v>#REF!</v>
      </c>
      <c r="AJ61" t="e">
        <f>AI61&amp;IF(#REF!="","NULL, ",#REF!&amp;", ")</f>
        <v>#REF!</v>
      </c>
      <c r="AK61" t="e">
        <f>AJ61&amp;IF(#REF!="","NULL, ",#REF!&amp;", ")</f>
        <v>#REF!</v>
      </c>
      <c r="AL61" t="e">
        <f>AK61&amp;IF(#REF!="","NULL, ",#REF!&amp;", ")</f>
        <v>#REF!</v>
      </c>
      <c r="AM61" s="18" t="e">
        <f t="shared" si="0"/>
        <v>#REF!</v>
      </c>
    </row>
    <row r="62" spans="1:39" x14ac:dyDescent="0.35">
      <c r="A62" t="e">
        <f>"("&amp;IF(#REF!="","NULL, ","'"&amp;#REF!&amp;"', ")</f>
        <v>#REF!</v>
      </c>
      <c r="B62" t="e">
        <f>A62&amp;IF(#REF!="","NULL, ","'"&amp;#REF!&amp;"', ")</f>
        <v>#REF!</v>
      </c>
      <c r="C62" t="e">
        <f>B62&amp;IF(#REF!="","NULL, ","'"&amp;#REF!&amp;"', ")</f>
        <v>#REF!</v>
      </c>
      <c r="D62" t="e">
        <f>C62&amp;IF(#REF!="","NULL, ",#REF!&amp;", ")</f>
        <v>#REF!</v>
      </c>
      <c r="E62" t="e">
        <f>D62&amp;IF(#REF!="","NULL, ",#REF!&amp;", ")</f>
        <v>#REF!</v>
      </c>
      <c r="F62" t="e">
        <f>E62&amp;IF(#REF!="","NULL, ",#REF!&amp;", ")</f>
        <v>#REF!</v>
      </c>
      <c r="G62" t="e">
        <f>F62&amp;IF(#REF!="","NULL, ",#REF!&amp;", ")</f>
        <v>#REF!</v>
      </c>
      <c r="H62" t="e">
        <f>G62&amp;IF(#REF!="","NULL, ",#REF!&amp;", ")</f>
        <v>#REF!</v>
      </c>
      <c r="I62" t="e">
        <f>H62&amp;IF(#REF!="","NULL, ",#REF!&amp;", ")</f>
        <v>#REF!</v>
      </c>
      <c r="J62" t="e">
        <f>I62&amp;IF(#REF!="","NULL, ",#REF!&amp;", ")</f>
        <v>#REF!</v>
      </c>
      <c r="K62" t="e">
        <f>J62&amp;IF(#REF!="","NULL, ",#REF!&amp;", ")</f>
        <v>#REF!</v>
      </c>
      <c r="L62" t="e">
        <f>K62&amp;IF(#REF!="","NULL, ",#REF!&amp;", ")</f>
        <v>#REF!</v>
      </c>
      <c r="M62" t="e">
        <f>L62&amp;IF(#REF!="","NULL, ",#REF!&amp;", ")</f>
        <v>#REF!</v>
      </c>
      <c r="N62" t="e">
        <f>M62&amp;IF(#REF!="","NULL, ",#REF!&amp;", ")</f>
        <v>#REF!</v>
      </c>
      <c r="O62" t="e">
        <f>N62&amp;IF(#REF!="","NULL, ",#REF!&amp;", ")</f>
        <v>#REF!</v>
      </c>
      <c r="P62" t="e">
        <f>O62&amp;IF(#REF!="","NULL, ",#REF!&amp;", ")</f>
        <v>#REF!</v>
      </c>
      <c r="Q62" t="e">
        <f>P62&amp;IF(#REF!="","NULL, ",#REF!&amp;", ")</f>
        <v>#REF!</v>
      </c>
      <c r="R62" t="e">
        <f>Q62&amp;IF(#REF!="","NULL, ",#REF!&amp;", ")</f>
        <v>#REF!</v>
      </c>
      <c r="S62" t="e">
        <f>R62&amp;IF(#REF!="","NULL, ",#REF!&amp;", ")</f>
        <v>#REF!</v>
      </c>
      <c r="T62" t="e">
        <f>S62&amp;IF(#REF!="","NULL, ",#REF!&amp;", ")</f>
        <v>#REF!</v>
      </c>
      <c r="U62" t="e">
        <f>T62&amp;IF(#REF!="","NULL, ",#REF!&amp;", ")</f>
        <v>#REF!</v>
      </c>
      <c r="V62" t="e">
        <f>U62&amp;IF(#REF!="","NULL, ",#REF!&amp;", ")</f>
        <v>#REF!</v>
      </c>
      <c r="W62" t="e">
        <f>V62&amp;IF(#REF!="","NULL, ",#REF!&amp;", ")</f>
        <v>#REF!</v>
      </c>
      <c r="X62" t="e">
        <f>W62&amp;IF(#REF!="","NULL, ",#REF!&amp;", ")</f>
        <v>#REF!</v>
      </c>
      <c r="Y62" t="e">
        <f>X62&amp;IF(#REF!="","NULL, ",#REF!&amp;", ")</f>
        <v>#REF!</v>
      </c>
      <c r="Z62" t="e">
        <f>Y62&amp;IF(#REF!="","NULL, ",#REF!&amp;", ")</f>
        <v>#REF!</v>
      </c>
      <c r="AA62" t="e">
        <f>Z62&amp;IF(#REF!="","NULL, ",#REF!&amp;", ")</f>
        <v>#REF!</v>
      </c>
      <c r="AB62" t="e">
        <f>AA62&amp;IF(#REF!="","NULL, ",#REF!&amp;", ")</f>
        <v>#REF!</v>
      </c>
      <c r="AC62" t="e">
        <f>AB62&amp;IF(#REF!="","NULL, ",#REF!&amp;", ")</f>
        <v>#REF!</v>
      </c>
      <c r="AD62" t="e">
        <f>AC62&amp;IF(#REF!="","NULL, ",#REF!&amp;", ")</f>
        <v>#REF!</v>
      </c>
      <c r="AE62" t="e">
        <f>AD62&amp;IF(#REF!="","NULL, ",#REF!&amp;", ")</f>
        <v>#REF!</v>
      </c>
      <c r="AF62" t="e">
        <f>AE62&amp;IF(#REF!="","NULL, ",#REF!&amp;", ")</f>
        <v>#REF!</v>
      </c>
      <c r="AG62" t="e">
        <f>AF62&amp;IF(#REF!="","NULL, ",#REF!&amp;", ")</f>
        <v>#REF!</v>
      </c>
      <c r="AH62" t="e">
        <f>AG62&amp;IF(#REF!="","NULL, ",#REF!&amp;", ")</f>
        <v>#REF!</v>
      </c>
      <c r="AI62" t="e">
        <f>AH62&amp;IF(#REF!="","NULL, ",#REF!&amp;", ")</f>
        <v>#REF!</v>
      </c>
      <c r="AJ62" t="e">
        <f>AI62&amp;IF(#REF!="","NULL, ",#REF!&amp;", ")</f>
        <v>#REF!</v>
      </c>
      <c r="AK62" t="e">
        <f>AJ62&amp;IF(#REF!="","NULL, ",#REF!&amp;", ")</f>
        <v>#REF!</v>
      </c>
      <c r="AL62" t="e">
        <f>AK62&amp;IF(#REF!="","NULL, ",#REF!&amp;", ")</f>
        <v>#REF!</v>
      </c>
      <c r="AM62" s="18" t="e">
        <f t="shared" si="0"/>
        <v>#REF!</v>
      </c>
    </row>
    <row r="63" spans="1:39" x14ac:dyDescent="0.35">
      <c r="A63" t="e">
        <f>"("&amp;IF(#REF!="","NULL, ","'"&amp;#REF!&amp;"', ")</f>
        <v>#REF!</v>
      </c>
      <c r="B63" t="e">
        <f>A63&amp;IF(#REF!="","NULL, ","'"&amp;#REF!&amp;"', ")</f>
        <v>#REF!</v>
      </c>
      <c r="C63" t="e">
        <f>B63&amp;IF(#REF!="","NULL, ","'"&amp;#REF!&amp;"', ")</f>
        <v>#REF!</v>
      </c>
      <c r="D63" t="e">
        <f>C63&amp;IF(#REF!="","NULL, ",#REF!&amp;", ")</f>
        <v>#REF!</v>
      </c>
      <c r="E63" t="e">
        <f>D63&amp;IF(#REF!="","NULL, ",#REF!&amp;", ")</f>
        <v>#REF!</v>
      </c>
      <c r="F63" t="e">
        <f>E63&amp;IF(#REF!="","NULL, ",#REF!&amp;", ")</f>
        <v>#REF!</v>
      </c>
      <c r="G63" t="e">
        <f>F63&amp;IF(#REF!="","NULL, ",#REF!&amp;", ")</f>
        <v>#REF!</v>
      </c>
      <c r="H63" t="e">
        <f>G63&amp;IF(#REF!="","NULL, ",#REF!&amp;", ")</f>
        <v>#REF!</v>
      </c>
      <c r="I63" t="e">
        <f>H63&amp;IF(#REF!="","NULL, ",#REF!&amp;", ")</f>
        <v>#REF!</v>
      </c>
      <c r="J63" t="e">
        <f>I63&amp;IF(#REF!="","NULL, ",#REF!&amp;", ")</f>
        <v>#REF!</v>
      </c>
      <c r="K63" t="e">
        <f>J63&amp;IF(#REF!="","NULL, ",#REF!&amp;", ")</f>
        <v>#REF!</v>
      </c>
      <c r="L63" t="e">
        <f>K63&amp;IF(#REF!="","NULL, ",#REF!&amp;", ")</f>
        <v>#REF!</v>
      </c>
      <c r="M63" t="e">
        <f>L63&amp;IF(#REF!="","NULL, ",#REF!&amp;", ")</f>
        <v>#REF!</v>
      </c>
      <c r="N63" t="e">
        <f>M63&amp;IF(#REF!="","NULL, ",#REF!&amp;", ")</f>
        <v>#REF!</v>
      </c>
      <c r="O63" t="e">
        <f>N63&amp;IF(#REF!="","NULL, ",#REF!&amp;", ")</f>
        <v>#REF!</v>
      </c>
      <c r="P63" t="e">
        <f>O63&amp;IF(#REF!="","NULL, ",#REF!&amp;", ")</f>
        <v>#REF!</v>
      </c>
      <c r="Q63" t="e">
        <f>P63&amp;IF(#REF!="","NULL, ",#REF!&amp;", ")</f>
        <v>#REF!</v>
      </c>
      <c r="R63" t="e">
        <f>Q63&amp;IF(#REF!="","NULL, ",#REF!&amp;", ")</f>
        <v>#REF!</v>
      </c>
      <c r="S63" t="e">
        <f>R63&amp;IF(#REF!="","NULL, ",#REF!&amp;", ")</f>
        <v>#REF!</v>
      </c>
      <c r="T63" t="e">
        <f>S63&amp;IF(#REF!="","NULL, ",#REF!&amp;", ")</f>
        <v>#REF!</v>
      </c>
      <c r="U63" t="e">
        <f>T63&amp;IF(#REF!="","NULL, ",#REF!&amp;", ")</f>
        <v>#REF!</v>
      </c>
      <c r="V63" t="e">
        <f>U63&amp;IF(#REF!="","NULL, ",#REF!&amp;", ")</f>
        <v>#REF!</v>
      </c>
      <c r="W63" t="e">
        <f>V63&amp;IF(#REF!="","NULL, ",#REF!&amp;", ")</f>
        <v>#REF!</v>
      </c>
      <c r="X63" t="e">
        <f>W63&amp;IF(#REF!="","NULL, ",#REF!&amp;", ")</f>
        <v>#REF!</v>
      </c>
      <c r="Y63" t="e">
        <f>X63&amp;IF(#REF!="","NULL, ",#REF!&amp;", ")</f>
        <v>#REF!</v>
      </c>
      <c r="Z63" t="e">
        <f>Y63&amp;IF(#REF!="","NULL, ",#REF!&amp;", ")</f>
        <v>#REF!</v>
      </c>
      <c r="AA63" t="e">
        <f>Z63&amp;IF(#REF!="","NULL, ",#REF!&amp;", ")</f>
        <v>#REF!</v>
      </c>
      <c r="AB63" t="e">
        <f>AA63&amp;IF(#REF!="","NULL, ",#REF!&amp;", ")</f>
        <v>#REF!</v>
      </c>
      <c r="AC63" t="e">
        <f>AB63&amp;IF(#REF!="","NULL, ",#REF!&amp;", ")</f>
        <v>#REF!</v>
      </c>
      <c r="AD63" t="e">
        <f>AC63&amp;IF(#REF!="","NULL, ",#REF!&amp;", ")</f>
        <v>#REF!</v>
      </c>
      <c r="AE63" t="e">
        <f>AD63&amp;IF(#REF!="","NULL, ",#REF!&amp;", ")</f>
        <v>#REF!</v>
      </c>
      <c r="AF63" t="e">
        <f>AE63&amp;IF(#REF!="","NULL, ",#REF!&amp;", ")</f>
        <v>#REF!</v>
      </c>
      <c r="AG63" t="e">
        <f>AF63&amp;IF(#REF!="","NULL, ",#REF!&amp;", ")</f>
        <v>#REF!</v>
      </c>
      <c r="AH63" t="e">
        <f>AG63&amp;IF(#REF!="","NULL, ",#REF!&amp;", ")</f>
        <v>#REF!</v>
      </c>
      <c r="AI63" t="e">
        <f>AH63&amp;IF(#REF!="","NULL, ",#REF!&amp;", ")</f>
        <v>#REF!</v>
      </c>
      <c r="AJ63" t="e">
        <f>AI63&amp;IF(#REF!="","NULL, ",#REF!&amp;", ")</f>
        <v>#REF!</v>
      </c>
      <c r="AK63" t="e">
        <f>AJ63&amp;IF(#REF!="","NULL, ",#REF!&amp;", ")</f>
        <v>#REF!</v>
      </c>
      <c r="AL63" t="e">
        <f>AK63&amp;IF(#REF!="","NULL, ",#REF!&amp;", ")</f>
        <v>#REF!</v>
      </c>
      <c r="AM63" s="18" t="e">
        <f t="shared" si="0"/>
        <v>#REF!</v>
      </c>
    </row>
    <row r="64" spans="1:39" x14ac:dyDescent="0.35">
      <c r="A64" t="e">
        <f>"("&amp;IF(#REF!="","NULL, ","'"&amp;#REF!&amp;"', ")</f>
        <v>#REF!</v>
      </c>
      <c r="B64" t="e">
        <f>A64&amp;IF(#REF!="","NULL, ","'"&amp;#REF!&amp;"', ")</f>
        <v>#REF!</v>
      </c>
      <c r="C64" t="e">
        <f>B64&amp;IF(#REF!="","NULL, ","'"&amp;#REF!&amp;"', ")</f>
        <v>#REF!</v>
      </c>
      <c r="D64" t="e">
        <f>C64&amp;IF(#REF!="","NULL, ",#REF!&amp;", ")</f>
        <v>#REF!</v>
      </c>
      <c r="E64" t="e">
        <f>D64&amp;IF(#REF!="","NULL, ",#REF!&amp;", ")</f>
        <v>#REF!</v>
      </c>
      <c r="F64" t="e">
        <f>E64&amp;IF(#REF!="","NULL, ",#REF!&amp;", ")</f>
        <v>#REF!</v>
      </c>
      <c r="G64" t="e">
        <f>F64&amp;IF(#REF!="","NULL, ",#REF!&amp;", ")</f>
        <v>#REF!</v>
      </c>
      <c r="H64" t="e">
        <f>G64&amp;IF(#REF!="","NULL, ",#REF!&amp;", ")</f>
        <v>#REF!</v>
      </c>
      <c r="I64" t="e">
        <f>H64&amp;IF(#REF!="","NULL, ",#REF!&amp;", ")</f>
        <v>#REF!</v>
      </c>
      <c r="J64" t="e">
        <f>I64&amp;IF(#REF!="","NULL, ",#REF!&amp;", ")</f>
        <v>#REF!</v>
      </c>
      <c r="K64" t="e">
        <f>J64&amp;IF(#REF!="","NULL, ",#REF!&amp;", ")</f>
        <v>#REF!</v>
      </c>
      <c r="L64" t="e">
        <f>K64&amp;IF(#REF!="","NULL, ",#REF!&amp;", ")</f>
        <v>#REF!</v>
      </c>
      <c r="M64" t="e">
        <f>L64&amp;IF(#REF!="","NULL, ",#REF!&amp;", ")</f>
        <v>#REF!</v>
      </c>
      <c r="N64" t="e">
        <f>M64&amp;IF(#REF!="","NULL, ",#REF!&amp;", ")</f>
        <v>#REF!</v>
      </c>
      <c r="O64" t="e">
        <f>N64&amp;IF(#REF!="","NULL, ",#REF!&amp;", ")</f>
        <v>#REF!</v>
      </c>
      <c r="P64" t="e">
        <f>O64&amp;IF(#REF!="","NULL, ",#REF!&amp;", ")</f>
        <v>#REF!</v>
      </c>
      <c r="Q64" t="e">
        <f>P64&amp;IF(#REF!="","NULL, ",#REF!&amp;", ")</f>
        <v>#REF!</v>
      </c>
      <c r="R64" t="e">
        <f>Q64&amp;IF(#REF!="","NULL, ",#REF!&amp;", ")</f>
        <v>#REF!</v>
      </c>
      <c r="S64" t="e">
        <f>R64&amp;IF(#REF!="","NULL, ",#REF!&amp;", ")</f>
        <v>#REF!</v>
      </c>
      <c r="T64" t="e">
        <f>S64&amp;IF(#REF!="","NULL, ",#REF!&amp;", ")</f>
        <v>#REF!</v>
      </c>
      <c r="U64" t="e">
        <f>T64&amp;IF(#REF!="","NULL, ",#REF!&amp;", ")</f>
        <v>#REF!</v>
      </c>
      <c r="V64" t="e">
        <f>U64&amp;IF(#REF!="","NULL, ",#REF!&amp;", ")</f>
        <v>#REF!</v>
      </c>
      <c r="W64" t="e">
        <f>V64&amp;IF(#REF!="","NULL, ",#REF!&amp;", ")</f>
        <v>#REF!</v>
      </c>
      <c r="X64" t="e">
        <f>W64&amp;IF(#REF!="","NULL, ",#REF!&amp;", ")</f>
        <v>#REF!</v>
      </c>
      <c r="Y64" t="e">
        <f>X64&amp;IF(#REF!="","NULL, ",#REF!&amp;", ")</f>
        <v>#REF!</v>
      </c>
      <c r="Z64" t="e">
        <f>Y64&amp;IF(#REF!="","NULL, ",#REF!&amp;", ")</f>
        <v>#REF!</v>
      </c>
      <c r="AA64" t="e">
        <f>Z64&amp;IF(#REF!="","NULL, ",#REF!&amp;", ")</f>
        <v>#REF!</v>
      </c>
      <c r="AB64" t="e">
        <f>AA64&amp;IF(#REF!="","NULL, ",#REF!&amp;", ")</f>
        <v>#REF!</v>
      </c>
      <c r="AC64" t="e">
        <f>AB64&amp;IF(#REF!="","NULL, ",#REF!&amp;", ")</f>
        <v>#REF!</v>
      </c>
      <c r="AD64" t="e">
        <f>AC64&amp;IF(#REF!="","NULL, ",#REF!&amp;", ")</f>
        <v>#REF!</v>
      </c>
      <c r="AE64" t="e">
        <f>AD64&amp;IF(#REF!="","NULL, ",#REF!&amp;", ")</f>
        <v>#REF!</v>
      </c>
      <c r="AF64" t="e">
        <f>AE64&amp;IF(#REF!="","NULL, ",#REF!&amp;", ")</f>
        <v>#REF!</v>
      </c>
      <c r="AG64" t="e">
        <f>AF64&amp;IF(#REF!="","NULL, ",#REF!&amp;", ")</f>
        <v>#REF!</v>
      </c>
      <c r="AH64" t="e">
        <f>AG64&amp;IF(#REF!="","NULL, ",#REF!&amp;", ")</f>
        <v>#REF!</v>
      </c>
      <c r="AI64" t="e">
        <f>AH64&amp;IF(#REF!="","NULL, ",#REF!&amp;", ")</f>
        <v>#REF!</v>
      </c>
      <c r="AJ64" t="e">
        <f>AI64&amp;IF(#REF!="","NULL, ",#REF!&amp;", ")</f>
        <v>#REF!</v>
      </c>
      <c r="AK64" t="e">
        <f>AJ64&amp;IF(#REF!="","NULL, ",#REF!&amp;", ")</f>
        <v>#REF!</v>
      </c>
      <c r="AL64" t="e">
        <f>AK64&amp;IF(#REF!="","NULL, ",#REF!&amp;", ")</f>
        <v>#REF!</v>
      </c>
      <c r="AM64" s="18" t="e">
        <f t="shared" si="0"/>
        <v>#REF!</v>
      </c>
    </row>
    <row r="65" spans="1:39" x14ac:dyDescent="0.35">
      <c r="A65" t="e">
        <f>"("&amp;IF(#REF!="","NULL, ","'"&amp;#REF!&amp;"', ")</f>
        <v>#REF!</v>
      </c>
      <c r="B65" t="e">
        <f>A65&amp;IF(#REF!="","NULL, ","'"&amp;#REF!&amp;"', ")</f>
        <v>#REF!</v>
      </c>
      <c r="C65" t="e">
        <f>B65&amp;IF(#REF!="","NULL, ","'"&amp;#REF!&amp;"', ")</f>
        <v>#REF!</v>
      </c>
      <c r="D65" t="e">
        <f>C65&amp;IF(#REF!="","NULL, ",#REF!&amp;", ")</f>
        <v>#REF!</v>
      </c>
      <c r="E65" t="e">
        <f>D65&amp;IF(#REF!="","NULL, ",#REF!&amp;", ")</f>
        <v>#REF!</v>
      </c>
      <c r="F65" t="e">
        <f>E65&amp;IF(#REF!="","NULL, ",#REF!&amp;", ")</f>
        <v>#REF!</v>
      </c>
      <c r="G65" t="e">
        <f>F65&amp;IF(#REF!="","NULL, ",#REF!&amp;", ")</f>
        <v>#REF!</v>
      </c>
      <c r="H65" t="e">
        <f>G65&amp;IF(#REF!="","NULL, ",#REF!&amp;", ")</f>
        <v>#REF!</v>
      </c>
      <c r="I65" t="e">
        <f>H65&amp;IF(#REF!="","NULL, ",#REF!&amp;", ")</f>
        <v>#REF!</v>
      </c>
      <c r="J65" t="e">
        <f>I65&amp;IF(#REF!="","NULL, ",#REF!&amp;", ")</f>
        <v>#REF!</v>
      </c>
      <c r="K65" t="e">
        <f>J65&amp;IF(#REF!="","NULL, ",#REF!&amp;", ")</f>
        <v>#REF!</v>
      </c>
      <c r="L65" t="e">
        <f>K65&amp;IF(#REF!="","NULL, ",#REF!&amp;", ")</f>
        <v>#REF!</v>
      </c>
      <c r="M65" t="e">
        <f>L65&amp;IF(#REF!="","NULL, ",#REF!&amp;", ")</f>
        <v>#REF!</v>
      </c>
      <c r="N65" t="e">
        <f>M65&amp;IF(#REF!="","NULL, ",#REF!&amp;", ")</f>
        <v>#REF!</v>
      </c>
      <c r="O65" t="e">
        <f>N65&amp;IF(#REF!="","NULL, ",#REF!&amp;", ")</f>
        <v>#REF!</v>
      </c>
      <c r="P65" t="e">
        <f>O65&amp;IF(#REF!="","NULL, ",#REF!&amp;", ")</f>
        <v>#REF!</v>
      </c>
      <c r="Q65" t="e">
        <f>P65&amp;IF(#REF!="","NULL, ",#REF!&amp;", ")</f>
        <v>#REF!</v>
      </c>
      <c r="R65" t="e">
        <f>Q65&amp;IF(#REF!="","NULL, ",#REF!&amp;", ")</f>
        <v>#REF!</v>
      </c>
      <c r="S65" t="e">
        <f>R65&amp;IF(#REF!="","NULL, ",#REF!&amp;", ")</f>
        <v>#REF!</v>
      </c>
      <c r="T65" t="e">
        <f>S65&amp;IF(#REF!="","NULL, ",#REF!&amp;", ")</f>
        <v>#REF!</v>
      </c>
      <c r="U65" t="e">
        <f>T65&amp;IF(#REF!="","NULL, ",#REF!&amp;", ")</f>
        <v>#REF!</v>
      </c>
      <c r="V65" t="e">
        <f>U65&amp;IF(#REF!="","NULL, ",#REF!&amp;", ")</f>
        <v>#REF!</v>
      </c>
      <c r="W65" t="e">
        <f>V65&amp;IF(#REF!="","NULL, ",#REF!&amp;", ")</f>
        <v>#REF!</v>
      </c>
      <c r="X65" t="e">
        <f>W65&amp;IF(#REF!="","NULL, ",#REF!&amp;", ")</f>
        <v>#REF!</v>
      </c>
      <c r="Y65" t="e">
        <f>X65&amp;IF(#REF!="","NULL, ",#REF!&amp;", ")</f>
        <v>#REF!</v>
      </c>
      <c r="Z65" t="e">
        <f>Y65&amp;IF(#REF!="","NULL, ",#REF!&amp;", ")</f>
        <v>#REF!</v>
      </c>
      <c r="AA65" t="e">
        <f>Z65&amp;IF(#REF!="","NULL, ",#REF!&amp;", ")</f>
        <v>#REF!</v>
      </c>
      <c r="AB65" t="e">
        <f>AA65&amp;IF(#REF!="","NULL, ",#REF!&amp;", ")</f>
        <v>#REF!</v>
      </c>
      <c r="AC65" t="e">
        <f>AB65&amp;IF(#REF!="","NULL, ",#REF!&amp;", ")</f>
        <v>#REF!</v>
      </c>
      <c r="AD65" t="e">
        <f>AC65&amp;IF(#REF!="","NULL, ",#REF!&amp;", ")</f>
        <v>#REF!</v>
      </c>
      <c r="AE65" t="e">
        <f>AD65&amp;IF(#REF!="","NULL, ",#REF!&amp;", ")</f>
        <v>#REF!</v>
      </c>
      <c r="AF65" t="e">
        <f>AE65&amp;IF(#REF!="","NULL, ",#REF!&amp;", ")</f>
        <v>#REF!</v>
      </c>
      <c r="AG65" t="e">
        <f>AF65&amp;IF(#REF!="","NULL, ",#REF!&amp;", ")</f>
        <v>#REF!</v>
      </c>
      <c r="AH65" t="e">
        <f>AG65&amp;IF(#REF!="","NULL, ",#REF!&amp;", ")</f>
        <v>#REF!</v>
      </c>
      <c r="AI65" t="e">
        <f>AH65&amp;IF(#REF!="","NULL, ",#REF!&amp;", ")</f>
        <v>#REF!</v>
      </c>
      <c r="AJ65" t="e">
        <f>AI65&amp;IF(#REF!="","NULL, ",#REF!&amp;", ")</f>
        <v>#REF!</v>
      </c>
      <c r="AK65" t="e">
        <f>AJ65&amp;IF(#REF!="","NULL, ",#REF!&amp;", ")</f>
        <v>#REF!</v>
      </c>
      <c r="AL65" t="e">
        <f>AK65&amp;IF(#REF!="","NULL, ",#REF!&amp;", ")</f>
        <v>#REF!</v>
      </c>
      <c r="AM65" s="18" t="e">
        <f t="shared" si="0"/>
        <v>#REF!</v>
      </c>
    </row>
    <row r="66" spans="1:39" x14ac:dyDescent="0.35">
      <c r="A66" t="e">
        <f>"("&amp;IF(#REF!="","NULL, ","'"&amp;#REF!&amp;"', ")</f>
        <v>#REF!</v>
      </c>
      <c r="B66" t="e">
        <f>A66&amp;IF(#REF!="","NULL, ","'"&amp;#REF!&amp;"', ")</f>
        <v>#REF!</v>
      </c>
      <c r="C66" t="e">
        <f>B66&amp;IF(#REF!="","NULL, ","'"&amp;#REF!&amp;"', ")</f>
        <v>#REF!</v>
      </c>
      <c r="D66" t="e">
        <f>C66&amp;IF(#REF!="","NULL, ",#REF!&amp;", ")</f>
        <v>#REF!</v>
      </c>
      <c r="E66" t="e">
        <f>D66&amp;IF(#REF!="","NULL, ",#REF!&amp;", ")</f>
        <v>#REF!</v>
      </c>
      <c r="F66" t="e">
        <f>E66&amp;IF(#REF!="","NULL, ",#REF!&amp;", ")</f>
        <v>#REF!</v>
      </c>
      <c r="G66" t="e">
        <f>F66&amp;IF(#REF!="","NULL, ",#REF!&amp;", ")</f>
        <v>#REF!</v>
      </c>
      <c r="H66" t="e">
        <f>G66&amp;IF(#REF!="","NULL, ",#REF!&amp;", ")</f>
        <v>#REF!</v>
      </c>
      <c r="I66" t="e">
        <f>H66&amp;IF(#REF!="","NULL, ",#REF!&amp;", ")</f>
        <v>#REF!</v>
      </c>
      <c r="J66" t="e">
        <f>I66&amp;IF(#REF!="","NULL, ",#REF!&amp;", ")</f>
        <v>#REF!</v>
      </c>
      <c r="K66" t="e">
        <f>J66&amp;IF(#REF!="","NULL, ",#REF!&amp;", ")</f>
        <v>#REF!</v>
      </c>
      <c r="L66" t="e">
        <f>K66&amp;IF(#REF!="","NULL, ",#REF!&amp;", ")</f>
        <v>#REF!</v>
      </c>
      <c r="M66" t="e">
        <f>L66&amp;IF(#REF!="","NULL, ",#REF!&amp;", ")</f>
        <v>#REF!</v>
      </c>
      <c r="N66" t="e">
        <f>M66&amp;IF(#REF!="","NULL, ",#REF!&amp;", ")</f>
        <v>#REF!</v>
      </c>
      <c r="O66" t="e">
        <f>N66&amp;IF(#REF!="","NULL, ",#REF!&amp;", ")</f>
        <v>#REF!</v>
      </c>
      <c r="P66" t="e">
        <f>O66&amp;IF(#REF!="","NULL, ",#REF!&amp;", ")</f>
        <v>#REF!</v>
      </c>
      <c r="Q66" t="e">
        <f>P66&amp;IF(#REF!="","NULL, ",#REF!&amp;", ")</f>
        <v>#REF!</v>
      </c>
      <c r="R66" t="e">
        <f>Q66&amp;IF(#REF!="","NULL, ",#REF!&amp;", ")</f>
        <v>#REF!</v>
      </c>
      <c r="S66" t="e">
        <f>R66&amp;IF(#REF!="","NULL, ",#REF!&amp;", ")</f>
        <v>#REF!</v>
      </c>
      <c r="T66" t="e">
        <f>S66&amp;IF(#REF!="","NULL, ",#REF!&amp;", ")</f>
        <v>#REF!</v>
      </c>
      <c r="U66" t="e">
        <f>T66&amp;IF(#REF!="","NULL, ",#REF!&amp;", ")</f>
        <v>#REF!</v>
      </c>
      <c r="V66" t="e">
        <f>U66&amp;IF(#REF!="","NULL, ",#REF!&amp;", ")</f>
        <v>#REF!</v>
      </c>
      <c r="W66" t="e">
        <f>V66&amp;IF(#REF!="","NULL, ",#REF!&amp;", ")</f>
        <v>#REF!</v>
      </c>
      <c r="X66" t="e">
        <f>W66&amp;IF(#REF!="","NULL, ",#REF!&amp;", ")</f>
        <v>#REF!</v>
      </c>
      <c r="Y66" t="e">
        <f>X66&amp;IF(#REF!="","NULL, ",#REF!&amp;", ")</f>
        <v>#REF!</v>
      </c>
      <c r="Z66" t="e">
        <f>Y66&amp;IF(#REF!="","NULL, ",#REF!&amp;", ")</f>
        <v>#REF!</v>
      </c>
      <c r="AA66" t="e">
        <f>Z66&amp;IF(#REF!="","NULL, ",#REF!&amp;", ")</f>
        <v>#REF!</v>
      </c>
      <c r="AB66" t="e">
        <f>AA66&amp;IF(#REF!="","NULL, ",#REF!&amp;", ")</f>
        <v>#REF!</v>
      </c>
      <c r="AC66" t="e">
        <f>AB66&amp;IF(#REF!="","NULL, ",#REF!&amp;", ")</f>
        <v>#REF!</v>
      </c>
      <c r="AD66" t="e">
        <f>AC66&amp;IF(#REF!="","NULL, ",#REF!&amp;", ")</f>
        <v>#REF!</v>
      </c>
      <c r="AE66" t="e">
        <f>AD66&amp;IF(#REF!="","NULL, ",#REF!&amp;", ")</f>
        <v>#REF!</v>
      </c>
      <c r="AF66" t="e">
        <f>AE66&amp;IF(#REF!="","NULL, ",#REF!&amp;", ")</f>
        <v>#REF!</v>
      </c>
      <c r="AG66" t="e">
        <f>AF66&amp;IF(#REF!="","NULL, ",#REF!&amp;", ")</f>
        <v>#REF!</v>
      </c>
      <c r="AH66" t="e">
        <f>AG66&amp;IF(#REF!="","NULL, ",#REF!&amp;", ")</f>
        <v>#REF!</v>
      </c>
      <c r="AI66" t="e">
        <f>AH66&amp;IF(#REF!="","NULL, ",#REF!&amp;", ")</f>
        <v>#REF!</v>
      </c>
      <c r="AJ66" t="e">
        <f>AI66&amp;IF(#REF!="","NULL, ",#REF!&amp;", ")</f>
        <v>#REF!</v>
      </c>
      <c r="AK66" t="e">
        <f>AJ66&amp;IF(#REF!="","NULL, ",#REF!&amp;", ")</f>
        <v>#REF!</v>
      </c>
      <c r="AL66" t="e">
        <f>AK66&amp;IF(#REF!="","NULL, ",#REF!&amp;", ")</f>
        <v>#REF!</v>
      </c>
      <c r="AM66" s="18" t="e">
        <f t="shared" si="0"/>
        <v>#REF!</v>
      </c>
    </row>
    <row r="67" spans="1:39" x14ac:dyDescent="0.35">
      <c r="A67" t="e">
        <f>"("&amp;IF(#REF!="","NULL, ","'"&amp;#REF!&amp;"', ")</f>
        <v>#REF!</v>
      </c>
      <c r="B67" t="e">
        <f>A67&amp;IF(#REF!="","NULL, ","'"&amp;#REF!&amp;"', ")</f>
        <v>#REF!</v>
      </c>
      <c r="C67" t="e">
        <f>B67&amp;IF(#REF!="","NULL, ","'"&amp;#REF!&amp;"', ")</f>
        <v>#REF!</v>
      </c>
      <c r="D67" t="e">
        <f>C67&amp;IF(#REF!="","NULL, ",#REF!&amp;", ")</f>
        <v>#REF!</v>
      </c>
      <c r="E67" t="e">
        <f>D67&amp;IF(#REF!="","NULL, ",#REF!&amp;", ")</f>
        <v>#REF!</v>
      </c>
      <c r="F67" t="e">
        <f>E67&amp;IF(#REF!="","NULL, ",#REF!&amp;", ")</f>
        <v>#REF!</v>
      </c>
      <c r="G67" t="e">
        <f>F67&amp;IF(#REF!="","NULL, ",#REF!&amp;", ")</f>
        <v>#REF!</v>
      </c>
      <c r="H67" t="e">
        <f>G67&amp;IF(#REF!="","NULL, ",#REF!&amp;", ")</f>
        <v>#REF!</v>
      </c>
      <c r="I67" t="e">
        <f>H67&amp;IF(#REF!="","NULL, ",#REF!&amp;", ")</f>
        <v>#REF!</v>
      </c>
      <c r="J67" t="e">
        <f>I67&amp;IF(#REF!="","NULL, ",#REF!&amp;", ")</f>
        <v>#REF!</v>
      </c>
      <c r="K67" t="e">
        <f>J67&amp;IF(#REF!="","NULL, ",#REF!&amp;", ")</f>
        <v>#REF!</v>
      </c>
      <c r="L67" t="e">
        <f>K67&amp;IF(#REF!="","NULL, ",#REF!&amp;", ")</f>
        <v>#REF!</v>
      </c>
      <c r="M67" t="e">
        <f>L67&amp;IF(#REF!="","NULL, ",#REF!&amp;", ")</f>
        <v>#REF!</v>
      </c>
      <c r="N67" t="e">
        <f>M67&amp;IF(#REF!="","NULL, ",#REF!&amp;", ")</f>
        <v>#REF!</v>
      </c>
      <c r="O67" t="e">
        <f>N67&amp;IF(#REF!="","NULL, ",#REF!&amp;", ")</f>
        <v>#REF!</v>
      </c>
      <c r="P67" t="e">
        <f>O67&amp;IF(#REF!="","NULL, ",#REF!&amp;", ")</f>
        <v>#REF!</v>
      </c>
      <c r="Q67" t="e">
        <f>P67&amp;IF(#REF!="","NULL, ",#REF!&amp;", ")</f>
        <v>#REF!</v>
      </c>
      <c r="R67" t="e">
        <f>Q67&amp;IF(#REF!="","NULL, ",#REF!&amp;", ")</f>
        <v>#REF!</v>
      </c>
      <c r="S67" t="e">
        <f>R67&amp;IF(#REF!="","NULL, ",#REF!&amp;", ")</f>
        <v>#REF!</v>
      </c>
      <c r="T67" t="e">
        <f>S67&amp;IF(#REF!="","NULL, ",#REF!&amp;", ")</f>
        <v>#REF!</v>
      </c>
      <c r="U67" t="e">
        <f>T67&amp;IF(#REF!="","NULL, ",#REF!&amp;", ")</f>
        <v>#REF!</v>
      </c>
      <c r="V67" t="e">
        <f>U67&amp;IF(#REF!="","NULL, ",#REF!&amp;", ")</f>
        <v>#REF!</v>
      </c>
      <c r="W67" t="e">
        <f>V67&amp;IF(#REF!="","NULL, ",#REF!&amp;", ")</f>
        <v>#REF!</v>
      </c>
      <c r="X67" t="e">
        <f>W67&amp;IF(#REF!="","NULL, ",#REF!&amp;", ")</f>
        <v>#REF!</v>
      </c>
      <c r="Y67" t="e">
        <f>X67&amp;IF(#REF!="","NULL, ",#REF!&amp;", ")</f>
        <v>#REF!</v>
      </c>
      <c r="Z67" t="e">
        <f>Y67&amp;IF(#REF!="","NULL, ",#REF!&amp;", ")</f>
        <v>#REF!</v>
      </c>
      <c r="AA67" t="e">
        <f>Z67&amp;IF(#REF!="","NULL, ",#REF!&amp;", ")</f>
        <v>#REF!</v>
      </c>
      <c r="AB67" t="e">
        <f>AA67&amp;IF(#REF!="","NULL, ",#REF!&amp;", ")</f>
        <v>#REF!</v>
      </c>
      <c r="AC67" t="e">
        <f>AB67&amp;IF(#REF!="","NULL, ",#REF!&amp;", ")</f>
        <v>#REF!</v>
      </c>
      <c r="AD67" t="e">
        <f>AC67&amp;IF(#REF!="","NULL, ",#REF!&amp;", ")</f>
        <v>#REF!</v>
      </c>
      <c r="AE67" t="e">
        <f>AD67&amp;IF(#REF!="","NULL, ",#REF!&amp;", ")</f>
        <v>#REF!</v>
      </c>
      <c r="AF67" t="e">
        <f>AE67&amp;IF(#REF!="","NULL, ",#REF!&amp;", ")</f>
        <v>#REF!</v>
      </c>
      <c r="AG67" t="e">
        <f>AF67&amp;IF(#REF!="","NULL, ",#REF!&amp;", ")</f>
        <v>#REF!</v>
      </c>
      <c r="AH67" t="e">
        <f>AG67&amp;IF(#REF!="","NULL, ",#REF!&amp;", ")</f>
        <v>#REF!</v>
      </c>
      <c r="AI67" t="e">
        <f>AH67&amp;IF(#REF!="","NULL, ",#REF!&amp;", ")</f>
        <v>#REF!</v>
      </c>
      <c r="AJ67" t="e">
        <f>AI67&amp;IF(#REF!="","NULL, ",#REF!&amp;", ")</f>
        <v>#REF!</v>
      </c>
      <c r="AK67" t="e">
        <f>AJ67&amp;IF(#REF!="","NULL, ",#REF!&amp;", ")</f>
        <v>#REF!</v>
      </c>
      <c r="AL67" t="e">
        <f>AK67&amp;IF(#REF!="","NULL, ",#REF!&amp;", ")</f>
        <v>#REF!</v>
      </c>
      <c r="AM67" s="18" t="e">
        <f t="shared" ref="AM67:AM130" si="1">AL67&amp;2472&amp;")"</f>
        <v>#REF!</v>
      </c>
    </row>
    <row r="68" spans="1:39" x14ac:dyDescent="0.35">
      <c r="A68" t="e">
        <f>"("&amp;IF(#REF!="","NULL, ","'"&amp;#REF!&amp;"', ")</f>
        <v>#REF!</v>
      </c>
      <c r="B68" t="e">
        <f>A68&amp;IF(#REF!="","NULL, ","'"&amp;#REF!&amp;"', ")</f>
        <v>#REF!</v>
      </c>
      <c r="C68" t="e">
        <f>B68&amp;IF(#REF!="","NULL, ","'"&amp;#REF!&amp;"', ")</f>
        <v>#REF!</v>
      </c>
      <c r="D68" t="e">
        <f>C68&amp;IF(#REF!="","NULL, ",#REF!&amp;", ")</f>
        <v>#REF!</v>
      </c>
      <c r="E68" t="e">
        <f>D68&amp;IF(#REF!="","NULL, ",#REF!&amp;", ")</f>
        <v>#REF!</v>
      </c>
      <c r="F68" t="e">
        <f>E68&amp;IF(#REF!="","NULL, ",#REF!&amp;", ")</f>
        <v>#REF!</v>
      </c>
      <c r="G68" t="e">
        <f>F68&amp;IF(#REF!="","NULL, ",#REF!&amp;", ")</f>
        <v>#REF!</v>
      </c>
      <c r="H68" t="e">
        <f>G68&amp;IF(#REF!="","NULL, ",#REF!&amp;", ")</f>
        <v>#REF!</v>
      </c>
      <c r="I68" t="e">
        <f>H68&amp;IF(#REF!="","NULL, ",#REF!&amp;", ")</f>
        <v>#REF!</v>
      </c>
      <c r="J68" t="e">
        <f>I68&amp;IF(#REF!="","NULL, ",#REF!&amp;", ")</f>
        <v>#REF!</v>
      </c>
      <c r="K68" t="e">
        <f>J68&amp;IF(#REF!="","NULL, ",#REF!&amp;", ")</f>
        <v>#REF!</v>
      </c>
      <c r="L68" t="e">
        <f>K68&amp;IF(#REF!="","NULL, ",#REF!&amp;", ")</f>
        <v>#REF!</v>
      </c>
      <c r="M68" t="e">
        <f>L68&amp;IF(#REF!="","NULL, ",#REF!&amp;", ")</f>
        <v>#REF!</v>
      </c>
      <c r="N68" t="e">
        <f>M68&amp;IF(#REF!="","NULL, ",#REF!&amp;", ")</f>
        <v>#REF!</v>
      </c>
      <c r="O68" t="e">
        <f>N68&amp;IF(#REF!="","NULL, ",#REF!&amp;", ")</f>
        <v>#REF!</v>
      </c>
      <c r="P68" t="e">
        <f>O68&amp;IF(#REF!="","NULL, ",#REF!&amp;", ")</f>
        <v>#REF!</v>
      </c>
      <c r="Q68" t="e">
        <f>P68&amp;IF(#REF!="","NULL, ",#REF!&amp;", ")</f>
        <v>#REF!</v>
      </c>
      <c r="R68" t="e">
        <f>Q68&amp;IF(#REF!="","NULL, ",#REF!&amp;", ")</f>
        <v>#REF!</v>
      </c>
      <c r="S68" t="e">
        <f>R68&amp;IF(#REF!="","NULL, ",#REF!&amp;", ")</f>
        <v>#REF!</v>
      </c>
      <c r="T68" t="e">
        <f>S68&amp;IF(#REF!="","NULL, ",#REF!&amp;", ")</f>
        <v>#REF!</v>
      </c>
      <c r="U68" t="e">
        <f>T68&amp;IF(#REF!="","NULL, ",#REF!&amp;", ")</f>
        <v>#REF!</v>
      </c>
      <c r="V68" t="e">
        <f>U68&amp;IF(#REF!="","NULL, ",#REF!&amp;", ")</f>
        <v>#REF!</v>
      </c>
      <c r="W68" t="e">
        <f>V68&amp;IF(#REF!="","NULL, ",#REF!&amp;", ")</f>
        <v>#REF!</v>
      </c>
      <c r="X68" t="e">
        <f>W68&amp;IF(#REF!="","NULL, ",#REF!&amp;", ")</f>
        <v>#REF!</v>
      </c>
      <c r="Y68" t="e">
        <f>X68&amp;IF(#REF!="","NULL, ",#REF!&amp;", ")</f>
        <v>#REF!</v>
      </c>
      <c r="Z68" t="e">
        <f>Y68&amp;IF(#REF!="","NULL, ",#REF!&amp;", ")</f>
        <v>#REF!</v>
      </c>
      <c r="AA68" t="e">
        <f>Z68&amp;IF(#REF!="","NULL, ",#REF!&amp;", ")</f>
        <v>#REF!</v>
      </c>
      <c r="AB68" t="e">
        <f>AA68&amp;IF(#REF!="","NULL, ",#REF!&amp;", ")</f>
        <v>#REF!</v>
      </c>
      <c r="AC68" t="e">
        <f>AB68&amp;IF(#REF!="","NULL, ",#REF!&amp;", ")</f>
        <v>#REF!</v>
      </c>
      <c r="AD68" t="e">
        <f>AC68&amp;IF(#REF!="","NULL, ",#REF!&amp;", ")</f>
        <v>#REF!</v>
      </c>
      <c r="AE68" t="e">
        <f>AD68&amp;IF(#REF!="","NULL, ",#REF!&amp;", ")</f>
        <v>#REF!</v>
      </c>
      <c r="AF68" t="e">
        <f>AE68&amp;IF(#REF!="","NULL, ",#REF!&amp;", ")</f>
        <v>#REF!</v>
      </c>
      <c r="AG68" t="e">
        <f>AF68&amp;IF(#REF!="","NULL, ",#REF!&amp;", ")</f>
        <v>#REF!</v>
      </c>
      <c r="AH68" t="e">
        <f>AG68&amp;IF(#REF!="","NULL, ",#REF!&amp;", ")</f>
        <v>#REF!</v>
      </c>
      <c r="AI68" t="e">
        <f>AH68&amp;IF(#REF!="","NULL, ",#REF!&amp;", ")</f>
        <v>#REF!</v>
      </c>
      <c r="AJ68" t="e">
        <f>AI68&amp;IF(#REF!="","NULL, ",#REF!&amp;", ")</f>
        <v>#REF!</v>
      </c>
      <c r="AK68" t="e">
        <f>AJ68&amp;IF(#REF!="","NULL, ",#REF!&amp;", ")</f>
        <v>#REF!</v>
      </c>
      <c r="AL68" t="e">
        <f>AK68&amp;IF(#REF!="","NULL, ",#REF!&amp;", ")</f>
        <v>#REF!</v>
      </c>
      <c r="AM68" s="18" t="e">
        <f t="shared" si="1"/>
        <v>#REF!</v>
      </c>
    </row>
    <row r="69" spans="1:39" x14ac:dyDescent="0.35">
      <c r="A69" t="e">
        <f>"("&amp;IF(#REF!="","NULL, ","'"&amp;#REF!&amp;"', ")</f>
        <v>#REF!</v>
      </c>
      <c r="B69" t="e">
        <f>A69&amp;IF(#REF!="","NULL, ","'"&amp;#REF!&amp;"', ")</f>
        <v>#REF!</v>
      </c>
      <c r="C69" t="e">
        <f>B69&amp;IF(#REF!="","NULL, ","'"&amp;#REF!&amp;"', ")</f>
        <v>#REF!</v>
      </c>
      <c r="D69" t="e">
        <f>C69&amp;IF(#REF!="","NULL, ",#REF!&amp;", ")</f>
        <v>#REF!</v>
      </c>
      <c r="E69" t="e">
        <f>D69&amp;IF(#REF!="","NULL, ",#REF!&amp;", ")</f>
        <v>#REF!</v>
      </c>
      <c r="F69" t="e">
        <f>E69&amp;IF(#REF!="","NULL, ",#REF!&amp;", ")</f>
        <v>#REF!</v>
      </c>
      <c r="G69" t="e">
        <f>F69&amp;IF(#REF!="","NULL, ",#REF!&amp;", ")</f>
        <v>#REF!</v>
      </c>
      <c r="H69" t="e">
        <f>G69&amp;IF(#REF!="","NULL, ",#REF!&amp;", ")</f>
        <v>#REF!</v>
      </c>
      <c r="I69" t="e">
        <f>H69&amp;IF(#REF!="","NULL, ",#REF!&amp;", ")</f>
        <v>#REF!</v>
      </c>
      <c r="J69" t="e">
        <f>I69&amp;IF(#REF!="","NULL, ",#REF!&amp;", ")</f>
        <v>#REF!</v>
      </c>
      <c r="K69" t="e">
        <f>J69&amp;IF(#REF!="","NULL, ",#REF!&amp;", ")</f>
        <v>#REF!</v>
      </c>
      <c r="L69" t="e">
        <f>K69&amp;IF(#REF!="","NULL, ",#REF!&amp;", ")</f>
        <v>#REF!</v>
      </c>
      <c r="M69" t="e">
        <f>L69&amp;IF(#REF!="","NULL, ",#REF!&amp;", ")</f>
        <v>#REF!</v>
      </c>
      <c r="N69" t="e">
        <f>M69&amp;IF(#REF!="","NULL, ",#REF!&amp;", ")</f>
        <v>#REF!</v>
      </c>
      <c r="O69" t="e">
        <f>N69&amp;IF(#REF!="","NULL, ",#REF!&amp;", ")</f>
        <v>#REF!</v>
      </c>
      <c r="P69" t="e">
        <f>O69&amp;IF(#REF!="","NULL, ",#REF!&amp;", ")</f>
        <v>#REF!</v>
      </c>
      <c r="Q69" t="e">
        <f>P69&amp;IF(#REF!="","NULL, ",#REF!&amp;", ")</f>
        <v>#REF!</v>
      </c>
      <c r="R69" t="e">
        <f>Q69&amp;IF(#REF!="","NULL, ",#REF!&amp;", ")</f>
        <v>#REF!</v>
      </c>
      <c r="S69" t="e">
        <f>R69&amp;IF(#REF!="","NULL, ",#REF!&amp;", ")</f>
        <v>#REF!</v>
      </c>
      <c r="T69" t="e">
        <f>S69&amp;IF(#REF!="","NULL, ",#REF!&amp;", ")</f>
        <v>#REF!</v>
      </c>
      <c r="U69" t="e">
        <f>T69&amp;IF(#REF!="","NULL, ",#REF!&amp;", ")</f>
        <v>#REF!</v>
      </c>
      <c r="V69" t="e">
        <f>U69&amp;IF(#REF!="","NULL, ",#REF!&amp;", ")</f>
        <v>#REF!</v>
      </c>
      <c r="W69" t="e">
        <f>V69&amp;IF(#REF!="","NULL, ",#REF!&amp;", ")</f>
        <v>#REF!</v>
      </c>
      <c r="X69" t="e">
        <f>W69&amp;IF(#REF!="","NULL, ",#REF!&amp;", ")</f>
        <v>#REF!</v>
      </c>
      <c r="Y69" t="e">
        <f>X69&amp;IF(#REF!="","NULL, ",#REF!&amp;", ")</f>
        <v>#REF!</v>
      </c>
      <c r="Z69" t="e">
        <f>Y69&amp;IF(#REF!="","NULL, ",#REF!&amp;", ")</f>
        <v>#REF!</v>
      </c>
      <c r="AA69" t="e">
        <f>Z69&amp;IF(#REF!="","NULL, ",#REF!&amp;", ")</f>
        <v>#REF!</v>
      </c>
      <c r="AB69" t="e">
        <f>AA69&amp;IF(#REF!="","NULL, ",#REF!&amp;", ")</f>
        <v>#REF!</v>
      </c>
      <c r="AC69" t="e">
        <f>AB69&amp;IF(#REF!="","NULL, ",#REF!&amp;", ")</f>
        <v>#REF!</v>
      </c>
      <c r="AD69" t="e">
        <f>AC69&amp;IF(#REF!="","NULL, ",#REF!&amp;", ")</f>
        <v>#REF!</v>
      </c>
      <c r="AE69" t="e">
        <f>AD69&amp;IF(#REF!="","NULL, ",#REF!&amp;", ")</f>
        <v>#REF!</v>
      </c>
      <c r="AF69" t="e">
        <f>AE69&amp;IF(#REF!="","NULL, ",#REF!&amp;", ")</f>
        <v>#REF!</v>
      </c>
      <c r="AG69" t="e">
        <f>AF69&amp;IF(#REF!="","NULL, ",#REF!&amp;", ")</f>
        <v>#REF!</v>
      </c>
      <c r="AH69" t="e">
        <f>AG69&amp;IF(#REF!="","NULL, ",#REF!&amp;", ")</f>
        <v>#REF!</v>
      </c>
      <c r="AI69" t="e">
        <f>AH69&amp;IF(#REF!="","NULL, ",#REF!&amp;", ")</f>
        <v>#REF!</v>
      </c>
      <c r="AJ69" t="e">
        <f>AI69&amp;IF(#REF!="","NULL, ",#REF!&amp;", ")</f>
        <v>#REF!</v>
      </c>
      <c r="AK69" t="e">
        <f>AJ69&amp;IF(#REF!="","NULL, ",#REF!&amp;", ")</f>
        <v>#REF!</v>
      </c>
      <c r="AL69" t="e">
        <f>AK69&amp;IF(#REF!="","NULL, ",#REF!&amp;", ")</f>
        <v>#REF!</v>
      </c>
      <c r="AM69" s="18" t="e">
        <f t="shared" si="1"/>
        <v>#REF!</v>
      </c>
    </row>
    <row r="70" spans="1:39" x14ac:dyDescent="0.35">
      <c r="A70" t="e">
        <f>"("&amp;IF(#REF!="","NULL, ","'"&amp;#REF!&amp;"', ")</f>
        <v>#REF!</v>
      </c>
      <c r="B70" t="e">
        <f>A70&amp;IF(#REF!="","NULL, ","'"&amp;#REF!&amp;"', ")</f>
        <v>#REF!</v>
      </c>
      <c r="C70" t="e">
        <f>B70&amp;IF(#REF!="","NULL, ","'"&amp;#REF!&amp;"', ")</f>
        <v>#REF!</v>
      </c>
      <c r="D70" t="e">
        <f>C70&amp;IF(#REF!="","NULL, ",#REF!&amp;", ")</f>
        <v>#REF!</v>
      </c>
      <c r="E70" t="e">
        <f>D70&amp;IF(#REF!="","NULL, ",#REF!&amp;", ")</f>
        <v>#REF!</v>
      </c>
      <c r="F70" t="e">
        <f>E70&amp;IF(#REF!="","NULL, ",#REF!&amp;", ")</f>
        <v>#REF!</v>
      </c>
      <c r="G70" t="e">
        <f>F70&amp;IF(#REF!="","NULL, ",#REF!&amp;", ")</f>
        <v>#REF!</v>
      </c>
      <c r="H70" t="e">
        <f>G70&amp;IF(#REF!="","NULL, ",#REF!&amp;", ")</f>
        <v>#REF!</v>
      </c>
      <c r="I70" t="e">
        <f>H70&amp;IF(#REF!="","NULL, ",#REF!&amp;", ")</f>
        <v>#REF!</v>
      </c>
      <c r="J70" t="e">
        <f>I70&amp;IF(#REF!="","NULL, ",#REF!&amp;", ")</f>
        <v>#REF!</v>
      </c>
      <c r="K70" t="e">
        <f>J70&amp;IF(#REF!="","NULL, ",#REF!&amp;", ")</f>
        <v>#REF!</v>
      </c>
      <c r="L70" t="e">
        <f>K70&amp;IF(#REF!="","NULL, ",#REF!&amp;", ")</f>
        <v>#REF!</v>
      </c>
      <c r="M70" t="e">
        <f>L70&amp;IF(#REF!="","NULL, ",#REF!&amp;", ")</f>
        <v>#REF!</v>
      </c>
      <c r="N70" t="e">
        <f>M70&amp;IF(#REF!="","NULL, ",#REF!&amp;", ")</f>
        <v>#REF!</v>
      </c>
      <c r="O70" t="e">
        <f>N70&amp;IF(#REF!="","NULL, ",#REF!&amp;", ")</f>
        <v>#REF!</v>
      </c>
      <c r="P70" t="e">
        <f>O70&amp;IF(#REF!="","NULL, ",#REF!&amp;", ")</f>
        <v>#REF!</v>
      </c>
      <c r="Q70" t="e">
        <f>P70&amp;IF(#REF!="","NULL, ",#REF!&amp;", ")</f>
        <v>#REF!</v>
      </c>
      <c r="R70" t="e">
        <f>Q70&amp;IF(#REF!="","NULL, ",#REF!&amp;", ")</f>
        <v>#REF!</v>
      </c>
      <c r="S70" t="e">
        <f>R70&amp;IF(#REF!="","NULL, ",#REF!&amp;", ")</f>
        <v>#REF!</v>
      </c>
      <c r="T70" t="e">
        <f>S70&amp;IF(#REF!="","NULL, ",#REF!&amp;", ")</f>
        <v>#REF!</v>
      </c>
      <c r="U70" t="e">
        <f>T70&amp;IF(#REF!="","NULL, ",#REF!&amp;", ")</f>
        <v>#REF!</v>
      </c>
      <c r="V70" t="e">
        <f>U70&amp;IF(#REF!="","NULL, ",#REF!&amp;", ")</f>
        <v>#REF!</v>
      </c>
      <c r="W70" t="e">
        <f>V70&amp;IF(#REF!="","NULL, ",#REF!&amp;", ")</f>
        <v>#REF!</v>
      </c>
      <c r="X70" t="e">
        <f>W70&amp;IF(#REF!="","NULL, ",#REF!&amp;", ")</f>
        <v>#REF!</v>
      </c>
      <c r="Y70" t="e">
        <f>X70&amp;IF(#REF!="","NULL, ",#REF!&amp;", ")</f>
        <v>#REF!</v>
      </c>
      <c r="Z70" t="e">
        <f>Y70&amp;IF(#REF!="","NULL, ",#REF!&amp;", ")</f>
        <v>#REF!</v>
      </c>
      <c r="AA70" t="e">
        <f>Z70&amp;IF(#REF!="","NULL, ",#REF!&amp;", ")</f>
        <v>#REF!</v>
      </c>
      <c r="AB70" t="e">
        <f>AA70&amp;IF(#REF!="","NULL, ",#REF!&amp;", ")</f>
        <v>#REF!</v>
      </c>
      <c r="AC70" t="e">
        <f>AB70&amp;IF(#REF!="","NULL, ",#REF!&amp;", ")</f>
        <v>#REF!</v>
      </c>
      <c r="AD70" t="e">
        <f>AC70&amp;IF(#REF!="","NULL, ",#REF!&amp;", ")</f>
        <v>#REF!</v>
      </c>
      <c r="AE70" t="e">
        <f>AD70&amp;IF(#REF!="","NULL, ",#REF!&amp;", ")</f>
        <v>#REF!</v>
      </c>
      <c r="AF70" t="e">
        <f>AE70&amp;IF(#REF!="","NULL, ",#REF!&amp;", ")</f>
        <v>#REF!</v>
      </c>
      <c r="AG70" t="e">
        <f>AF70&amp;IF(#REF!="","NULL, ",#REF!&amp;", ")</f>
        <v>#REF!</v>
      </c>
      <c r="AH70" t="e">
        <f>AG70&amp;IF(#REF!="","NULL, ",#REF!&amp;", ")</f>
        <v>#REF!</v>
      </c>
      <c r="AI70" t="e">
        <f>AH70&amp;IF(#REF!="","NULL, ",#REF!&amp;", ")</f>
        <v>#REF!</v>
      </c>
      <c r="AJ70" t="e">
        <f>AI70&amp;IF(#REF!="","NULL, ",#REF!&amp;", ")</f>
        <v>#REF!</v>
      </c>
      <c r="AK70" t="e">
        <f>AJ70&amp;IF(#REF!="","NULL, ",#REF!&amp;", ")</f>
        <v>#REF!</v>
      </c>
      <c r="AL70" t="e">
        <f>AK70&amp;IF(#REF!="","NULL, ",#REF!&amp;", ")</f>
        <v>#REF!</v>
      </c>
      <c r="AM70" s="18" t="e">
        <f t="shared" si="1"/>
        <v>#REF!</v>
      </c>
    </row>
    <row r="71" spans="1:39" x14ac:dyDescent="0.35">
      <c r="A71" t="e">
        <f>"("&amp;IF(#REF!="","NULL, ","'"&amp;#REF!&amp;"', ")</f>
        <v>#REF!</v>
      </c>
      <c r="B71" t="e">
        <f>A71&amp;IF(#REF!="","NULL, ","'"&amp;#REF!&amp;"', ")</f>
        <v>#REF!</v>
      </c>
      <c r="C71" t="e">
        <f>B71&amp;IF(#REF!="","NULL, ","'"&amp;#REF!&amp;"', ")</f>
        <v>#REF!</v>
      </c>
      <c r="D71" t="e">
        <f>C71&amp;IF(#REF!="","NULL, ",#REF!&amp;", ")</f>
        <v>#REF!</v>
      </c>
      <c r="E71" t="e">
        <f>D71&amp;IF(#REF!="","NULL, ",#REF!&amp;", ")</f>
        <v>#REF!</v>
      </c>
      <c r="F71" t="e">
        <f>E71&amp;IF(#REF!="","NULL, ",#REF!&amp;", ")</f>
        <v>#REF!</v>
      </c>
      <c r="G71" t="e">
        <f>F71&amp;IF(#REF!="","NULL, ",#REF!&amp;", ")</f>
        <v>#REF!</v>
      </c>
      <c r="H71" t="e">
        <f>G71&amp;IF(#REF!="","NULL, ",#REF!&amp;", ")</f>
        <v>#REF!</v>
      </c>
      <c r="I71" t="e">
        <f>H71&amp;IF(#REF!="","NULL, ",#REF!&amp;", ")</f>
        <v>#REF!</v>
      </c>
      <c r="J71" t="e">
        <f>I71&amp;IF(#REF!="","NULL, ",#REF!&amp;", ")</f>
        <v>#REF!</v>
      </c>
      <c r="K71" t="e">
        <f>J71&amp;IF(#REF!="","NULL, ",#REF!&amp;", ")</f>
        <v>#REF!</v>
      </c>
      <c r="L71" t="e">
        <f>K71&amp;IF(#REF!="","NULL, ",#REF!&amp;", ")</f>
        <v>#REF!</v>
      </c>
      <c r="M71" t="e">
        <f>L71&amp;IF(#REF!="","NULL, ",#REF!&amp;", ")</f>
        <v>#REF!</v>
      </c>
      <c r="N71" t="e">
        <f>M71&amp;IF(#REF!="","NULL, ",#REF!&amp;", ")</f>
        <v>#REF!</v>
      </c>
      <c r="O71" t="e">
        <f>N71&amp;IF(#REF!="","NULL, ",#REF!&amp;", ")</f>
        <v>#REF!</v>
      </c>
      <c r="P71" t="e">
        <f>O71&amp;IF(#REF!="","NULL, ",#REF!&amp;", ")</f>
        <v>#REF!</v>
      </c>
      <c r="Q71" t="e">
        <f>P71&amp;IF(#REF!="","NULL, ",#REF!&amp;", ")</f>
        <v>#REF!</v>
      </c>
      <c r="R71" t="e">
        <f>Q71&amp;IF(#REF!="","NULL, ",#REF!&amp;", ")</f>
        <v>#REF!</v>
      </c>
      <c r="S71" t="e">
        <f>R71&amp;IF(#REF!="","NULL, ",#REF!&amp;", ")</f>
        <v>#REF!</v>
      </c>
      <c r="T71" t="e">
        <f>S71&amp;IF(#REF!="","NULL, ",#REF!&amp;", ")</f>
        <v>#REF!</v>
      </c>
      <c r="U71" t="e">
        <f>T71&amp;IF(#REF!="","NULL, ",#REF!&amp;", ")</f>
        <v>#REF!</v>
      </c>
      <c r="V71" t="e">
        <f>U71&amp;IF(#REF!="","NULL, ",#REF!&amp;", ")</f>
        <v>#REF!</v>
      </c>
      <c r="W71" t="e">
        <f>V71&amp;IF(#REF!="","NULL, ",#REF!&amp;", ")</f>
        <v>#REF!</v>
      </c>
      <c r="X71" t="e">
        <f>W71&amp;IF(#REF!="","NULL, ",#REF!&amp;", ")</f>
        <v>#REF!</v>
      </c>
      <c r="Y71" t="e">
        <f>X71&amp;IF(#REF!="","NULL, ",#REF!&amp;", ")</f>
        <v>#REF!</v>
      </c>
      <c r="Z71" t="e">
        <f>Y71&amp;IF(#REF!="","NULL, ",#REF!&amp;", ")</f>
        <v>#REF!</v>
      </c>
      <c r="AA71" t="e">
        <f>Z71&amp;IF(#REF!="","NULL, ",#REF!&amp;", ")</f>
        <v>#REF!</v>
      </c>
      <c r="AB71" t="e">
        <f>AA71&amp;IF(#REF!="","NULL, ",#REF!&amp;", ")</f>
        <v>#REF!</v>
      </c>
      <c r="AC71" t="e">
        <f>AB71&amp;IF(#REF!="","NULL, ",#REF!&amp;", ")</f>
        <v>#REF!</v>
      </c>
      <c r="AD71" t="e">
        <f>AC71&amp;IF(#REF!="","NULL, ",#REF!&amp;", ")</f>
        <v>#REF!</v>
      </c>
      <c r="AE71" t="e">
        <f>AD71&amp;IF(#REF!="","NULL, ",#REF!&amp;", ")</f>
        <v>#REF!</v>
      </c>
      <c r="AF71" t="e">
        <f>AE71&amp;IF(#REF!="","NULL, ",#REF!&amp;", ")</f>
        <v>#REF!</v>
      </c>
      <c r="AG71" t="e">
        <f>AF71&amp;IF(#REF!="","NULL, ",#REF!&amp;", ")</f>
        <v>#REF!</v>
      </c>
      <c r="AH71" t="e">
        <f>AG71&amp;IF(#REF!="","NULL, ",#REF!&amp;", ")</f>
        <v>#REF!</v>
      </c>
      <c r="AI71" t="e">
        <f>AH71&amp;IF(#REF!="","NULL, ",#REF!&amp;", ")</f>
        <v>#REF!</v>
      </c>
      <c r="AJ71" t="e">
        <f>AI71&amp;IF(#REF!="","NULL, ",#REF!&amp;", ")</f>
        <v>#REF!</v>
      </c>
      <c r="AK71" t="e">
        <f>AJ71&amp;IF(#REF!="","NULL, ",#REF!&amp;", ")</f>
        <v>#REF!</v>
      </c>
      <c r="AL71" t="e">
        <f>AK71&amp;IF(#REF!="","NULL, ",#REF!&amp;", ")</f>
        <v>#REF!</v>
      </c>
      <c r="AM71" s="18" t="e">
        <f t="shared" si="1"/>
        <v>#REF!</v>
      </c>
    </row>
    <row r="72" spans="1:39" x14ac:dyDescent="0.35">
      <c r="A72" t="e">
        <f>"("&amp;IF(#REF!="","NULL, ","'"&amp;#REF!&amp;"', ")</f>
        <v>#REF!</v>
      </c>
      <c r="B72" t="e">
        <f>A72&amp;IF(#REF!="","NULL, ","'"&amp;#REF!&amp;"', ")</f>
        <v>#REF!</v>
      </c>
      <c r="C72" t="e">
        <f>B72&amp;IF(#REF!="","NULL, ","'"&amp;#REF!&amp;"', ")</f>
        <v>#REF!</v>
      </c>
      <c r="D72" t="e">
        <f>C72&amp;IF(#REF!="","NULL, ",#REF!&amp;", ")</f>
        <v>#REF!</v>
      </c>
      <c r="E72" t="e">
        <f>D72&amp;IF(#REF!="","NULL, ",#REF!&amp;", ")</f>
        <v>#REF!</v>
      </c>
      <c r="F72" t="e">
        <f>E72&amp;IF(#REF!="","NULL, ",#REF!&amp;", ")</f>
        <v>#REF!</v>
      </c>
      <c r="G72" t="e">
        <f>F72&amp;IF(#REF!="","NULL, ",#REF!&amp;", ")</f>
        <v>#REF!</v>
      </c>
      <c r="H72" t="e">
        <f>G72&amp;IF(#REF!="","NULL, ",#REF!&amp;", ")</f>
        <v>#REF!</v>
      </c>
      <c r="I72" t="e">
        <f>H72&amp;IF(#REF!="","NULL, ",#REF!&amp;", ")</f>
        <v>#REF!</v>
      </c>
      <c r="J72" t="e">
        <f>I72&amp;IF(#REF!="","NULL, ",#REF!&amp;", ")</f>
        <v>#REF!</v>
      </c>
      <c r="K72" t="e">
        <f>J72&amp;IF(#REF!="","NULL, ",#REF!&amp;", ")</f>
        <v>#REF!</v>
      </c>
      <c r="L72" t="e">
        <f>K72&amp;IF(#REF!="","NULL, ",#REF!&amp;", ")</f>
        <v>#REF!</v>
      </c>
      <c r="M72" t="e">
        <f>L72&amp;IF(#REF!="","NULL, ",#REF!&amp;", ")</f>
        <v>#REF!</v>
      </c>
      <c r="N72" t="e">
        <f>M72&amp;IF(#REF!="","NULL, ",#REF!&amp;", ")</f>
        <v>#REF!</v>
      </c>
      <c r="O72" t="e">
        <f>N72&amp;IF(#REF!="","NULL, ",#REF!&amp;", ")</f>
        <v>#REF!</v>
      </c>
      <c r="P72" t="e">
        <f>O72&amp;IF(#REF!="","NULL, ",#REF!&amp;", ")</f>
        <v>#REF!</v>
      </c>
      <c r="Q72" t="e">
        <f>P72&amp;IF(#REF!="","NULL, ",#REF!&amp;", ")</f>
        <v>#REF!</v>
      </c>
      <c r="R72" t="e">
        <f>Q72&amp;IF(#REF!="","NULL, ",#REF!&amp;", ")</f>
        <v>#REF!</v>
      </c>
      <c r="S72" t="e">
        <f>R72&amp;IF(#REF!="","NULL, ",#REF!&amp;", ")</f>
        <v>#REF!</v>
      </c>
      <c r="T72" t="e">
        <f>S72&amp;IF(#REF!="","NULL, ",#REF!&amp;", ")</f>
        <v>#REF!</v>
      </c>
      <c r="U72" t="e">
        <f>T72&amp;IF(#REF!="","NULL, ",#REF!&amp;", ")</f>
        <v>#REF!</v>
      </c>
      <c r="V72" t="e">
        <f>U72&amp;IF(#REF!="","NULL, ",#REF!&amp;", ")</f>
        <v>#REF!</v>
      </c>
      <c r="W72" t="e">
        <f>V72&amp;IF(#REF!="","NULL, ",#REF!&amp;", ")</f>
        <v>#REF!</v>
      </c>
      <c r="X72" t="e">
        <f>W72&amp;IF(#REF!="","NULL, ",#REF!&amp;", ")</f>
        <v>#REF!</v>
      </c>
      <c r="Y72" t="e">
        <f>X72&amp;IF(#REF!="","NULL, ",#REF!&amp;", ")</f>
        <v>#REF!</v>
      </c>
      <c r="Z72" t="e">
        <f>Y72&amp;IF(#REF!="","NULL, ",#REF!&amp;", ")</f>
        <v>#REF!</v>
      </c>
      <c r="AA72" t="e">
        <f>Z72&amp;IF(#REF!="","NULL, ",#REF!&amp;", ")</f>
        <v>#REF!</v>
      </c>
      <c r="AB72" t="e">
        <f>AA72&amp;IF(#REF!="","NULL, ",#REF!&amp;", ")</f>
        <v>#REF!</v>
      </c>
      <c r="AC72" t="e">
        <f>AB72&amp;IF(#REF!="","NULL, ",#REF!&amp;", ")</f>
        <v>#REF!</v>
      </c>
      <c r="AD72" t="e">
        <f>AC72&amp;IF(#REF!="","NULL, ",#REF!&amp;", ")</f>
        <v>#REF!</v>
      </c>
      <c r="AE72" t="e">
        <f>AD72&amp;IF(#REF!="","NULL, ",#REF!&amp;", ")</f>
        <v>#REF!</v>
      </c>
      <c r="AF72" t="e">
        <f>AE72&amp;IF(#REF!="","NULL, ",#REF!&amp;", ")</f>
        <v>#REF!</v>
      </c>
      <c r="AG72" t="e">
        <f>AF72&amp;IF(#REF!="","NULL, ",#REF!&amp;", ")</f>
        <v>#REF!</v>
      </c>
      <c r="AH72" t="e">
        <f>AG72&amp;IF(#REF!="","NULL, ",#REF!&amp;", ")</f>
        <v>#REF!</v>
      </c>
      <c r="AI72" t="e">
        <f>AH72&amp;IF(#REF!="","NULL, ",#REF!&amp;", ")</f>
        <v>#REF!</v>
      </c>
      <c r="AJ72" t="e">
        <f>AI72&amp;IF(#REF!="","NULL, ",#REF!&amp;", ")</f>
        <v>#REF!</v>
      </c>
      <c r="AK72" t="e">
        <f>AJ72&amp;IF(#REF!="","NULL, ",#REF!&amp;", ")</f>
        <v>#REF!</v>
      </c>
      <c r="AL72" t="e">
        <f>AK72&amp;IF(#REF!="","NULL, ",#REF!&amp;", ")</f>
        <v>#REF!</v>
      </c>
      <c r="AM72" s="18" t="e">
        <f t="shared" si="1"/>
        <v>#REF!</v>
      </c>
    </row>
    <row r="73" spans="1:39" x14ac:dyDescent="0.35">
      <c r="A73" t="e">
        <f>"("&amp;IF(#REF!="","NULL, ","'"&amp;#REF!&amp;"', ")</f>
        <v>#REF!</v>
      </c>
      <c r="B73" t="e">
        <f>A73&amp;IF(#REF!="","NULL, ","'"&amp;#REF!&amp;"', ")</f>
        <v>#REF!</v>
      </c>
      <c r="C73" t="e">
        <f>B73&amp;IF(#REF!="","NULL, ","'"&amp;#REF!&amp;"', ")</f>
        <v>#REF!</v>
      </c>
      <c r="D73" t="e">
        <f>C73&amp;IF(#REF!="","NULL, ",#REF!&amp;", ")</f>
        <v>#REF!</v>
      </c>
      <c r="E73" t="e">
        <f>D73&amp;IF(#REF!="","NULL, ",#REF!&amp;", ")</f>
        <v>#REF!</v>
      </c>
      <c r="F73" t="e">
        <f>E73&amp;IF(#REF!="","NULL, ",#REF!&amp;", ")</f>
        <v>#REF!</v>
      </c>
      <c r="G73" t="e">
        <f>F73&amp;IF(#REF!="","NULL, ",#REF!&amp;", ")</f>
        <v>#REF!</v>
      </c>
      <c r="H73" t="e">
        <f>G73&amp;IF(#REF!="","NULL, ",#REF!&amp;", ")</f>
        <v>#REF!</v>
      </c>
      <c r="I73" t="e">
        <f>H73&amp;IF(#REF!="","NULL, ",#REF!&amp;", ")</f>
        <v>#REF!</v>
      </c>
      <c r="J73" t="e">
        <f>I73&amp;IF(#REF!="","NULL, ",#REF!&amp;", ")</f>
        <v>#REF!</v>
      </c>
      <c r="K73" t="e">
        <f>J73&amp;IF(#REF!="","NULL, ",#REF!&amp;", ")</f>
        <v>#REF!</v>
      </c>
      <c r="L73" t="e">
        <f>K73&amp;IF(#REF!="","NULL, ",#REF!&amp;", ")</f>
        <v>#REF!</v>
      </c>
      <c r="M73" t="e">
        <f>L73&amp;IF(#REF!="","NULL, ",#REF!&amp;", ")</f>
        <v>#REF!</v>
      </c>
      <c r="N73" t="e">
        <f>M73&amp;IF(#REF!="","NULL, ",#REF!&amp;", ")</f>
        <v>#REF!</v>
      </c>
      <c r="O73" t="e">
        <f>N73&amp;IF(#REF!="","NULL, ",#REF!&amp;", ")</f>
        <v>#REF!</v>
      </c>
      <c r="P73" t="e">
        <f>O73&amp;IF(#REF!="","NULL, ",#REF!&amp;", ")</f>
        <v>#REF!</v>
      </c>
      <c r="Q73" t="e">
        <f>P73&amp;IF(#REF!="","NULL, ",#REF!&amp;", ")</f>
        <v>#REF!</v>
      </c>
      <c r="R73" t="e">
        <f>Q73&amp;IF(#REF!="","NULL, ",#REF!&amp;", ")</f>
        <v>#REF!</v>
      </c>
      <c r="S73" t="e">
        <f>R73&amp;IF(#REF!="","NULL, ",#REF!&amp;", ")</f>
        <v>#REF!</v>
      </c>
      <c r="T73" t="e">
        <f>S73&amp;IF(#REF!="","NULL, ",#REF!&amp;", ")</f>
        <v>#REF!</v>
      </c>
      <c r="U73" t="e">
        <f>T73&amp;IF(#REF!="","NULL, ",#REF!&amp;", ")</f>
        <v>#REF!</v>
      </c>
      <c r="V73" t="e">
        <f>U73&amp;IF(#REF!="","NULL, ",#REF!&amp;", ")</f>
        <v>#REF!</v>
      </c>
      <c r="W73" t="e">
        <f>V73&amp;IF(#REF!="","NULL, ",#REF!&amp;", ")</f>
        <v>#REF!</v>
      </c>
      <c r="X73" t="e">
        <f>W73&amp;IF(#REF!="","NULL, ",#REF!&amp;", ")</f>
        <v>#REF!</v>
      </c>
      <c r="Y73" t="e">
        <f>X73&amp;IF(#REF!="","NULL, ",#REF!&amp;", ")</f>
        <v>#REF!</v>
      </c>
      <c r="Z73" t="e">
        <f>Y73&amp;IF(#REF!="","NULL, ",#REF!&amp;", ")</f>
        <v>#REF!</v>
      </c>
      <c r="AA73" t="e">
        <f>Z73&amp;IF(#REF!="","NULL, ",#REF!&amp;", ")</f>
        <v>#REF!</v>
      </c>
      <c r="AB73" t="e">
        <f>AA73&amp;IF(#REF!="","NULL, ",#REF!&amp;", ")</f>
        <v>#REF!</v>
      </c>
      <c r="AC73" t="e">
        <f>AB73&amp;IF(#REF!="","NULL, ",#REF!&amp;", ")</f>
        <v>#REF!</v>
      </c>
      <c r="AD73" t="e">
        <f>AC73&amp;IF(#REF!="","NULL, ",#REF!&amp;", ")</f>
        <v>#REF!</v>
      </c>
      <c r="AE73" t="e">
        <f>AD73&amp;IF(#REF!="","NULL, ",#REF!&amp;", ")</f>
        <v>#REF!</v>
      </c>
      <c r="AF73" t="e">
        <f>AE73&amp;IF(#REF!="","NULL, ",#REF!&amp;", ")</f>
        <v>#REF!</v>
      </c>
      <c r="AG73" t="e">
        <f>AF73&amp;IF(#REF!="","NULL, ",#REF!&amp;", ")</f>
        <v>#REF!</v>
      </c>
      <c r="AH73" t="e">
        <f>AG73&amp;IF(#REF!="","NULL, ",#REF!&amp;", ")</f>
        <v>#REF!</v>
      </c>
      <c r="AI73" t="e">
        <f>AH73&amp;IF(#REF!="","NULL, ",#REF!&amp;", ")</f>
        <v>#REF!</v>
      </c>
      <c r="AJ73" t="e">
        <f>AI73&amp;IF(#REF!="","NULL, ",#REF!&amp;", ")</f>
        <v>#REF!</v>
      </c>
      <c r="AK73" t="e">
        <f>AJ73&amp;IF(#REF!="","NULL, ",#REF!&amp;", ")</f>
        <v>#REF!</v>
      </c>
      <c r="AL73" t="e">
        <f>AK73&amp;IF(#REF!="","NULL, ",#REF!&amp;", ")</f>
        <v>#REF!</v>
      </c>
      <c r="AM73" s="18" t="e">
        <f t="shared" si="1"/>
        <v>#REF!</v>
      </c>
    </row>
    <row r="74" spans="1:39" x14ac:dyDescent="0.35">
      <c r="A74" t="e">
        <f>"("&amp;IF(#REF!="","NULL, ","'"&amp;#REF!&amp;"', ")</f>
        <v>#REF!</v>
      </c>
      <c r="B74" t="e">
        <f>A74&amp;IF(#REF!="","NULL, ","'"&amp;#REF!&amp;"', ")</f>
        <v>#REF!</v>
      </c>
      <c r="C74" t="e">
        <f>B74&amp;IF(#REF!="","NULL, ","'"&amp;#REF!&amp;"', ")</f>
        <v>#REF!</v>
      </c>
      <c r="D74" t="e">
        <f>C74&amp;IF(#REF!="","NULL, ",#REF!&amp;", ")</f>
        <v>#REF!</v>
      </c>
      <c r="E74" t="e">
        <f>D74&amp;IF(#REF!="","NULL, ",#REF!&amp;", ")</f>
        <v>#REF!</v>
      </c>
      <c r="F74" t="e">
        <f>E74&amp;IF(#REF!="","NULL, ",#REF!&amp;", ")</f>
        <v>#REF!</v>
      </c>
      <c r="G74" t="e">
        <f>F74&amp;IF(#REF!="","NULL, ",#REF!&amp;", ")</f>
        <v>#REF!</v>
      </c>
      <c r="H74" t="e">
        <f>G74&amp;IF(#REF!="","NULL, ",#REF!&amp;", ")</f>
        <v>#REF!</v>
      </c>
      <c r="I74" t="e">
        <f>H74&amp;IF(#REF!="","NULL, ",#REF!&amp;", ")</f>
        <v>#REF!</v>
      </c>
      <c r="J74" t="e">
        <f>I74&amp;IF(#REF!="","NULL, ",#REF!&amp;", ")</f>
        <v>#REF!</v>
      </c>
      <c r="K74" t="e">
        <f>J74&amp;IF(#REF!="","NULL, ",#REF!&amp;", ")</f>
        <v>#REF!</v>
      </c>
      <c r="L74" t="e">
        <f>K74&amp;IF(#REF!="","NULL, ",#REF!&amp;", ")</f>
        <v>#REF!</v>
      </c>
      <c r="M74" t="e">
        <f>L74&amp;IF(#REF!="","NULL, ",#REF!&amp;", ")</f>
        <v>#REF!</v>
      </c>
      <c r="N74" t="e">
        <f>M74&amp;IF(#REF!="","NULL, ",#REF!&amp;", ")</f>
        <v>#REF!</v>
      </c>
      <c r="O74" t="e">
        <f>N74&amp;IF(#REF!="","NULL, ",#REF!&amp;", ")</f>
        <v>#REF!</v>
      </c>
      <c r="P74" t="e">
        <f>O74&amp;IF(#REF!="","NULL, ",#REF!&amp;", ")</f>
        <v>#REF!</v>
      </c>
      <c r="Q74" t="e">
        <f>P74&amp;IF(#REF!="","NULL, ",#REF!&amp;", ")</f>
        <v>#REF!</v>
      </c>
      <c r="R74" t="e">
        <f>Q74&amp;IF(#REF!="","NULL, ",#REF!&amp;", ")</f>
        <v>#REF!</v>
      </c>
      <c r="S74" t="e">
        <f>R74&amp;IF(#REF!="","NULL, ",#REF!&amp;", ")</f>
        <v>#REF!</v>
      </c>
      <c r="T74" t="e">
        <f>S74&amp;IF(#REF!="","NULL, ",#REF!&amp;", ")</f>
        <v>#REF!</v>
      </c>
      <c r="U74" t="e">
        <f>T74&amp;IF(#REF!="","NULL, ",#REF!&amp;", ")</f>
        <v>#REF!</v>
      </c>
      <c r="V74" t="e">
        <f>U74&amp;IF(#REF!="","NULL, ",#REF!&amp;", ")</f>
        <v>#REF!</v>
      </c>
      <c r="W74" t="e">
        <f>V74&amp;IF(#REF!="","NULL, ",#REF!&amp;", ")</f>
        <v>#REF!</v>
      </c>
      <c r="X74" t="e">
        <f>W74&amp;IF(#REF!="","NULL, ",#REF!&amp;", ")</f>
        <v>#REF!</v>
      </c>
      <c r="Y74" t="e">
        <f>X74&amp;IF(#REF!="","NULL, ",#REF!&amp;", ")</f>
        <v>#REF!</v>
      </c>
      <c r="Z74" t="e">
        <f>Y74&amp;IF(#REF!="","NULL, ",#REF!&amp;", ")</f>
        <v>#REF!</v>
      </c>
      <c r="AA74" t="e">
        <f>Z74&amp;IF(#REF!="","NULL, ",#REF!&amp;", ")</f>
        <v>#REF!</v>
      </c>
      <c r="AB74" t="e">
        <f>AA74&amp;IF(#REF!="","NULL, ",#REF!&amp;", ")</f>
        <v>#REF!</v>
      </c>
      <c r="AC74" t="e">
        <f>AB74&amp;IF(#REF!="","NULL, ",#REF!&amp;", ")</f>
        <v>#REF!</v>
      </c>
      <c r="AD74" t="e">
        <f>AC74&amp;IF(#REF!="","NULL, ",#REF!&amp;", ")</f>
        <v>#REF!</v>
      </c>
      <c r="AE74" t="e">
        <f>AD74&amp;IF(#REF!="","NULL, ",#REF!&amp;", ")</f>
        <v>#REF!</v>
      </c>
      <c r="AF74" t="e">
        <f>AE74&amp;IF(#REF!="","NULL, ",#REF!&amp;", ")</f>
        <v>#REF!</v>
      </c>
      <c r="AG74" t="e">
        <f>AF74&amp;IF(#REF!="","NULL, ",#REF!&amp;", ")</f>
        <v>#REF!</v>
      </c>
      <c r="AH74" t="e">
        <f>AG74&amp;IF(#REF!="","NULL, ",#REF!&amp;", ")</f>
        <v>#REF!</v>
      </c>
      <c r="AI74" t="e">
        <f>AH74&amp;IF(#REF!="","NULL, ",#REF!&amp;", ")</f>
        <v>#REF!</v>
      </c>
      <c r="AJ74" t="e">
        <f>AI74&amp;IF(#REF!="","NULL, ",#REF!&amp;", ")</f>
        <v>#REF!</v>
      </c>
      <c r="AK74" t="e">
        <f>AJ74&amp;IF(#REF!="","NULL, ",#REF!&amp;", ")</f>
        <v>#REF!</v>
      </c>
      <c r="AL74" t="e">
        <f>AK74&amp;IF(#REF!="","NULL, ",#REF!&amp;", ")</f>
        <v>#REF!</v>
      </c>
      <c r="AM74" s="18" t="e">
        <f t="shared" si="1"/>
        <v>#REF!</v>
      </c>
    </row>
    <row r="75" spans="1:39" x14ac:dyDescent="0.35">
      <c r="A75" t="e">
        <f>"("&amp;IF(#REF!="","NULL, ","'"&amp;#REF!&amp;"', ")</f>
        <v>#REF!</v>
      </c>
      <c r="B75" t="e">
        <f>A75&amp;IF(#REF!="","NULL, ","'"&amp;#REF!&amp;"', ")</f>
        <v>#REF!</v>
      </c>
      <c r="C75" t="e">
        <f>B75&amp;IF(#REF!="","NULL, ","'"&amp;#REF!&amp;"', ")</f>
        <v>#REF!</v>
      </c>
      <c r="D75" t="e">
        <f>C75&amp;IF(#REF!="","NULL, ",#REF!&amp;", ")</f>
        <v>#REF!</v>
      </c>
      <c r="E75" t="e">
        <f>D75&amp;IF(#REF!="","NULL, ",#REF!&amp;", ")</f>
        <v>#REF!</v>
      </c>
      <c r="F75" t="e">
        <f>E75&amp;IF(#REF!="","NULL, ",#REF!&amp;", ")</f>
        <v>#REF!</v>
      </c>
      <c r="G75" t="e">
        <f>F75&amp;IF(#REF!="","NULL, ",#REF!&amp;", ")</f>
        <v>#REF!</v>
      </c>
      <c r="H75" t="e">
        <f>G75&amp;IF(#REF!="","NULL, ",#REF!&amp;", ")</f>
        <v>#REF!</v>
      </c>
      <c r="I75" t="e">
        <f>H75&amp;IF(#REF!="","NULL, ",#REF!&amp;", ")</f>
        <v>#REF!</v>
      </c>
      <c r="J75" t="e">
        <f>I75&amp;IF(#REF!="","NULL, ",#REF!&amp;", ")</f>
        <v>#REF!</v>
      </c>
      <c r="K75" t="e">
        <f>J75&amp;IF(#REF!="","NULL, ",#REF!&amp;", ")</f>
        <v>#REF!</v>
      </c>
      <c r="L75" t="e">
        <f>K75&amp;IF(#REF!="","NULL, ",#REF!&amp;", ")</f>
        <v>#REF!</v>
      </c>
      <c r="M75" t="e">
        <f>L75&amp;IF(#REF!="","NULL, ",#REF!&amp;", ")</f>
        <v>#REF!</v>
      </c>
      <c r="N75" t="e">
        <f>M75&amp;IF(#REF!="","NULL, ",#REF!&amp;", ")</f>
        <v>#REF!</v>
      </c>
      <c r="O75" t="e">
        <f>N75&amp;IF(#REF!="","NULL, ",#REF!&amp;", ")</f>
        <v>#REF!</v>
      </c>
      <c r="P75" t="e">
        <f>O75&amp;IF(#REF!="","NULL, ",#REF!&amp;", ")</f>
        <v>#REF!</v>
      </c>
      <c r="Q75" t="e">
        <f>P75&amp;IF(#REF!="","NULL, ",#REF!&amp;", ")</f>
        <v>#REF!</v>
      </c>
      <c r="R75" t="e">
        <f>Q75&amp;IF(#REF!="","NULL, ",#REF!&amp;", ")</f>
        <v>#REF!</v>
      </c>
      <c r="S75" t="e">
        <f>R75&amp;IF(#REF!="","NULL, ",#REF!&amp;", ")</f>
        <v>#REF!</v>
      </c>
      <c r="T75" t="e">
        <f>S75&amp;IF(#REF!="","NULL, ",#REF!&amp;", ")</f>
        <v>#REF!</v>
      </c>
      <c r="U75" t="e">
        <f>T75&amp;IF(#REF!="","NULL, ",#REF!&amp;", ")</f>
        <v>#REF!</v>
      </c>
      <c r="V75" t="e">
        <f>U75&amp;IF(#REF!="","NULL, ",#REF!&amp;", ")</f>
        <v>#REF!</v>
      </c>
      <c r="W75" t="e">
        <f>V75&amp;IF(#REF!="","NULL, ",#REF!&amp;", ")</f>
        <v>#REF!</v>
      </c>
      <c r="X75" t="e">
        <f>W75&amp;IF(#REF!="","NULL, ",#REF!&amp;", ")</f>
        <v>#REF!</v>
      </c>
      <c r="Y75" t="e">
        <f>X75&amp;IF(#REF!="","NULL, ",#REF!&amp;", ")</f>
        <v>#REF!</v>
      </c>
      <c r="Z75" t="e">
        <f>Y75&amp;IF(#REF!="","NULL, ",#REF!&amp;", ")</f>
        <v>#REF!</v>
      </c>
      <c r="AA75" t="e">
        <f>Z75&amp;IF(#REF!="","NULL, ",#REF!&amp;", ")</f>
        <v>#REF!</v>
      </c>
      <c r="AB75" t="e">
        <f>AA75&amp;IF(#REF!="","NULL, ",#REF!&amp;", ")</f>
        <v>#REF!</v>
      </c>
      <c r="AC75" t="e">
        <f>AB75&amp;IF(#REF!="","NULL, ",#REF!&amp;", ")</f>
        <v>#REF!</v>
      </c>
      <c r="AD75" t="e">
        <f>AC75&amp;IF(#REF!="","NULL, ",#REF!&amp;", ")</f>
        <v>#REF!</v>
      </c>
      <c r="AE75" t="e">
        <f>AD75&amp;IF(#REF!="","NULL, ",#REF!&amp;", ")</f>
        <v>#REF!</v>
      </c>
      <c r="AF75" t="e">
        <f>AE75&amp;IF(#REF!="","NULL, ",#REF!&amp;", ")</f>
        <v>#REF!</v>
      </c>
      <c r="AG75" t="e">
        <f>AF75&amp;IF(#REF!="","NULL, ",#REF!&amp;", ")</f>
        <v>#REF!</v>
      </c>
      <c r="AH75" t="e">
        <f>AG75&amp;IF(#REF!="","NULL, ",#REF!&amp;", ")</f>
        <v>#REF!</v>
      </c>
      <c r="AI75" t="e">
        <f>AH75&amp;IF(#REF!="","NULL, ",#REF!&amp;", ")</f>
        <v>#REF!</v>
      </c>
      <c r="AJ75" t="e">
        <f>AI75&amp;IF(#REF!="","NULL, ",#REF!&amp;", ")</f>
        <v>#REF!</v>
      </c>
      <c r="AK75" t="e">
        <f>AJ75&amp;IF(#REF!="","NULL, ",#REF!&amp;", ")</f>
        <v>#REF!</v>
      </c>
      <c r="AL75" t="e">
        <f>AK75&amp;IF(#REF!="","NULL, ",#REF!&amp;", ")</f>
        <v>#REF!</v>
      </c>
      <c r="AM75" s="18" t="e">
        <f t="shared" si="1"/>
        <v>#REF!</v>
      </c>
    </row>
    <row r="76" spans="1:39" x14ac:dyDescent="0.35">
      <c r="A76" t="e">
        <f>"("&amp;IF(#REF!="","NULL, ","'"&amp;#REF!&amp;"', ")</f>
        <v>#REF!</v>
      </c>
      <c r="B76" t="e">
        <f>A76&amp;IF(#REF!="","NULL, ","'"&amp;#REF!&amp;"', ")</f>
        <v>#REF!</v>
      </c>
      <c r="C76" t="e">
        <f>B76&amp;IF(#REF!="","NULL, ","'"&amp;#REF!&amp;"', ")</f>
        <v>#REF!</v>
      </c>
      <c r="D76" t="e">
        <f>C76&amp;IF(#REF!="","NULL, ",#REF!&amp;", ")</f>
        <v>#REF!</v>
      </c>
      <c r="E76" t="e">
        <f>D76&amp;IF(#REF!="","NULL, ",#REF!&amp;", ")</f>
        <v>#REF!</v>
      </c>
      <c r="F76" t="e">
        <f>E76&amp;IF(#REF!="","NULL, ",#REF!&amp;", ")</f>
        <v>#REF!</v>
      </c>
      <c r="G76" t="e">
        <f>F76&amp;IF(#REF!="","NULL, ",#REF!&amp;", ")</f>
        <v>#REF!</v>
      </c>
      <c r="H76" t="e">
        <f>G76&amp;IF(#REF!="","NULL, ",#REF!&amp;", ")</f>
        <v>#REF!</v>
      </c>
      <c r="I76" t="e">
        <f>H76&amp;IF(#REF!="","NULL, ",#REF!&amp;", ")</f>
        <v>#REF!</v>
      </c>
      <c r="J76" t="e">
        <f>I76&amp;IF(#REF!="","NULL, ",#REF!&amp;", ")</f>
        <v>#REF!</v>
      </c>
      <c r="K76" t="e">
        <f>J76&amp;IF(#REF!="","NULL, ",#REF!&amp;", ")</f>
        <v>#REF!</v>
      </c>
      <c r="L76" t="e">
        <f>K76&amp;IF(#REF!="","NULL, ",#REF!&amp;", ")</f>
        <v>#REF!</v>
      </c>
      <c r="M76" t="e">
        <f>L76&amp;IF(#REF!="","NULL, ",#REF!&amp;", ")</f>
        <v>#REF!</v>
      </c>
      <c r="N76" t="e">
        <f>M76&amp;IF(#REF!="","NULL, ",#REF!&amp;", ")</f>
        <v>#REF!</v>
      </c>
      <c r="O76" t="e">
        <f>N76&amp;IF(#REF!="","NULL, ",#REF!&amp;", ")</f>
        <v>#REF!</v>
      </c>
      <c r="P76" t="e">
        <f>O76&amp;IF(#REF!="","NULL, ",#REF!&amp;", ")</f>
        <v>#REF!</v>
      </c>
      <c r="Q76" t="e">
        <f>P76&amp;IF(#REF!="","NULL, ",#REF!&amp;", ")</f>
        <v>#REF!</v>
      </c>
      <c r="R76" t="e">
        <f>Q76&amp;IF(#REF!="","NULL, ",#REF!&amp;", ")</f>
        <v>#REF!</v>
      </c>
      <c r="S76" t="e">
        <f>R76&amp;IF(#REF!="","NULL, ",#REF!&amp;", ")</f>
        <v>#REF!</v>
      </c>
      <c r="T76" t="e">
        <f>S76&amp;IF(#REF!="","NULL, ",#REF!&amp;", ")</f>
        <v>#REF!</v>
      </c>
      <c r="U76" t="e">
        <f>T76&amp;IF(#REF!="","NULL, ",#REF!&amp;", ")</f>
        <v>#REF!</v>
      </c>
      <c r="V76" t="e">
        <f>U76&amp;IF(#REF!="","NULL, ",#REF!&amp;", ")</f>
        <v>#REF!</v>
      </c>
      <c r="W76" t="e">
        <f>V76&amp;IF(#REF!="","NULL, ",#REF!&amp;", ")</f>
        <v>#REF!</v>
      </c>
      <c r="X76" t="e">
        <f>W76&amp;IF(#REF!="","NULL, ",#REF!&amp;", ")</f>
        <v>#REF!</v>
      </c>
      <c r="Y76" t="e">
        <f>X76&amp;IF(#REF!="","NULL, ",#REF!&amp;", ")</f>
        <v>#REF!</v>
      </c>
      <c r="Z76" t="e">
        <f>Y76&amp;IF(#REF!="","NULL, ",#REF!&amp;", ")</f>
        <v>#REF!</v>
      </c>
      <c r="AA76" t="e">
        <f>Z76&amp;IF(#REF!="","NULL, ",#REF!&amp;", ")</f>
        <v>#REF!</v>
      </c>
      <c r="AB76" t="e">
        <f>AA76&amp;IF(#REF!="","NULL, ",#REF!&amp;", ")</f>
        <v>#REF!</v>
      </c>
      <c r="AC76" t="e">
        <f>AB76&amp;IF(#REF!="","NULL, ",#REF!&amp;", ")</f>
        <v>#REF!</v>
      </c>
      <c r="AD76" t="e">
        <f>AC76&amp;IF(#REF!="","NULL, ",#REF!&amp;", ")</f>
        <v>#REF!</v>
      </c>
      <c r="AE76" t="e">
        <f>AD76&amp;IF(#REF!="","NULL, ",#REF!&amp;", ")</f>
        <v>#REF!</v>
      </c>
      <c r="AF76" t="e">
        <f>AE76&amp;IF(#REF!="","NULL, ",#REF!&amp;", ")</f>
        <v>#REF!</v>
      </c>
      <c r="AG76" t="e">
        <f>AF76&amp;IF(#REF!="","NULL, ",#REF!&amp;", ")</f>
        <v>#REF!</v>
      </c>
      <c r="AH76" t="e">
        <f>AG76&amp;IF(#REF!="","NULL, ",#REF!&amp;", ")</f>
        <v>#REF!</v>
      </c>
      <c r="AI76" t="e">
        <f>AH76&amp;IF(#REF!="","NULL, ",#REF!&amp;", ")</f>
        <v>#REF!</v>
      </c>
      <c r="AJ76" t="e">
        <f>AI76&amp;IF(#REF!="","NULL, ",#REF!&amp;", ")</f>
        <v>#REF!</v>
      </c>
      <c r="AK76" t="e">
        <f>AJ76&amp;IF(#REF!="","NULL, ",#REF!&amp;", ")</f>
        <v>#REF!</v>
      </c>
      <c r="AL76" t="e">
        <f>AK76&amp;IF(#REF!="","NULL, ",#REF!&amp;", ")</f>
        <v>#REF!</v>
      </c>
      <c r="AM76" s="18" t="e">
        <f t="shared" si="1"/>
        <v>#REF!</v>
      </c>
    </row>
    <row r="77" spans="1:39" x14ac:dyDescent="0.35">
      <c r="A77" t="e">
        <f>"("&amp;IF(#REF!="","NULL, ","'"&amp;#REF!&amp;"', ")</f>
        <v>#REF!</v>
      </c>
      <c r="B77" t="e">
        <f>A77&amp;IF(#REF!="","NULL, ","'"&amp;#REF!&amp;"', ")</f>
        <v>#REF!</v>
      </c>
      <c r="C77" t="e">
        <f>B77&amp;IF(#REF!="","NULL, ","'"&amp;#REF!&amp;"', ")</f>
        <v>#REF!</v>
      </c>
      <c r="D77" t="e">
        <f>C77&amp;IF(#REF!="","NULL, ",#REF!&amp;", ")</f>
        <v>#REF!</v>
      </c>
      <c r="E77" t="e">
        <f>D77&amp;IF(#REF!="","NULL, ",#REF!&amp;", ")</f>
        <v>#REF!</v>
      </c>
      <c r="F77" t="e">
        <f>E77&amp;IF(#REF!="","NULL, ",#REF!&amp;", ")</f>
        <v>#REF!</v>
      </c>
      <c r="G77" t="e">
        <f>F77&amp;IF(#REF!="","NULL, ",#REF!&amp;", ")</f>
        <v>#REF!</v>
      </c>
      <c r="H77" t="e">
        <f>G77&amp;IF(#REF!="","NULL, ",#REF!&amp;", ")</f>
        <v>#REF!</v>
      </c>
      <c r="I77" t="e">
        <f>H77&amp;IF(#REF!="","NULL, ",#REF!&amp;", ")</f>
        <v>#REF!</v>
      </c>
      <c r="J77" t="e">
        <f>I77&amp;IF(#REF!="","NULL, ",#REF!&amp;", ")</f>
        <v>#REF!</v>
      </c>
      <c r="K77" t="e">
        <f>J77&amp;IF(#REF!="","NULL, ",#REF!&amp;", ")</f>
        <v>#REF!</v>
      </c>
      <c r="L77" t="e">
        <f>K77&amp;IF(#REF!="","NULL, ",#REF!&amp;", ")</f>
        <v>#REF!</v>
      </c>
      <c r="M77" t="e">
        <f>L77&amp;IF(#REF!="","NULL, ",#REF!&amp;", ")</f>
        <v>#REF!</v>
      </c>
      <c r="N77" t="e">
        <f>M77&amp;IF(#REF!="","NULL, ",#REF!&amp;", ")</f>
        <v>#REF!</v>
      </c>
      <c r="O77" t="e">
        <f>N77&amp;IF(#REF!="","NULL, ",#REF!&amp;", ")</f>
        <v>#REF!</v>
      </c>
      <c r="P77" t="e">
        <f>O77&amp;IF(#REF!="","NULL, ",#REF!&amp;", ")</f>
        <v>#REF!</v>
      </c>
      <c r="Q77" t="e">
        <f>P77&amp;IF(#REF!="","NULL, ",#REF!&amp;", ")</f>
        <v>#REF!</v>
      </c>
      <c r="R77" t="e">
        <f>Q77&amp;IF(#REF!="","NULL, ",#REF!&amp;", ")</f>
        <v>#REF!</v>
      </c>
      <c r="S77" t="e">
        <f>R77&amp;IF(#REF!="","NULL, ",#REF!&amp;", ")</f>
        <v>#REF!</v>
      </c>
      <c r="T77" t="e">
        <f>S77&amp;IF(#REF!="","NULL, ",#REF!&amp;", ")</f>
        <v>#REF!</v>
      </c>
      <c r="U77" t="e">
        <f>T77&amp;IF(#REF!="","NULL, ",#REF!&amp;", ")</f>
        <v>#REF!</v>
      </c>
      <c r="V77" t="e">
        <f>U77&amp;IF(#REF!="","NULL, ",#REF!&amp;", ")</f>
        <v>#REF!</v>
      </c>
      <c r="W77" t="e">
        <f>V77&amp;IF(#REF!="","NULL, ",#REF!&amp;", ")</f>
        <v>#REF!</v>
      </c>
      <c r="X77" t="e">
        <f>W77&amp;IF(#REF!="","NULL, ",#REF!&amp;", ")</f>
        <v>#REF!</v>
      </c>
      <c r="Y77" t="e">
        <f>X77&amp;IF(#REF!="","NULL, ",#REF!&amp;", ")</f>
        <v>#REF!</v>
      </c>
      <c r="Z77" t="e">
        <f>Y77&amp;IF(#REF!="","NULL, ",#REF!&amp;", ")</f>
        <v>#REF!</v>
      </c>
      <c r="AA77" t="e">
        <f>Z77&amp;IF(#REF!="","NULL, ",#REF!&amp;", ")</f>
        <v>#REF!</v>
      </c>
      <c r="AB77" t="e">
        <f>AA77&amp;IF(#REF!="","NULL, ",#REF!&amp;", ")</f>
        <v>#REF!</v>
      </c>
      <c r="AC77" t="e">
        <f>AB77&amp;IF(#REF!="","NULL, ",#REF!&amp;", ")</f>
        <v>#REF!</v>
      </c>
      <c r="AD77" t="e">
        <f>AC77&amp;IF(#REF!="","NULL, ",#REF!&amp;", ")</f>
        <v>#REF!</v>
      </c>
      <c r="AE77" t="e">
        <f>AD77&amp;IF(#REF!="","NULL, ",#REF!&amp;", ")</f>
        <v>#REF!</v>
      </c>
      <c r="AF77" t="e">
        <f>AE77&amp;IF(#REF!="","NULL, ",#REF!&amp;", ")</f>
        <v>#REF!</v>
      </c>
      <c r="AG77" t="e">
        <f>AF77&amp;IF(#REF!="","NULL, ",#REF!&amp;", ")</f>
        <v>#REF!</v>
      </c>
      <c r="AH77" t="e">
        <f>AG77&amp;IF(#REF!="","NULL, ",#REF!&amp;", ")</f>
        <v>#REF!</v>
      </c>
      <c r="AI77" t="e">
        <f>AH77&amp;IF(#REF!="","NULL, ",#REF!&amp;", ")</f>
        <v>#REF!</v>
      </c>
      <c r="AJ77" t="e">
        <f>AI77&amp;IF(#REF!="","NULL, ",#REF!&amp;", ")</f>
        <v>#REF!</v>
      </c>
      <c r="AK77" t="e">
        <f>AJ77&amp;IF(#REF!="","NULL, ",#REF!&amp;", ")</f>
        <v>#REF!</v>
      </c>
      <c r="AL77" t="e">
        <f>AK77&amp;IF(#REF!="","NULL, ",#REF!&amp;", ")</f>
        <v>#REF!</v>
      </c>
      <c r="AM77" s="18" t="e">
        <f t="shared" si="1"/>
        <v>#REF!</v>
      </c>
    </row>
    <row r="78" spans="1:39" x14ac:dyDescent="0.35">
      <c r="A78" t="e">
        <f>"("&amp;IF(#REF!="","NULL, ","'"&amp;#REF!&amp;"', ")</f>
        <v>#REF!</v>
      </c>
      <c r="B78" t="e">
        <f>A78&amp;IF(#REF!="","NULL, ","'"&amp;#REF!&amp;"', ")</f>
        <v>#REF!</v>
      </c>
      <c r="C78" t="e">
        <f>B78&amp;IF(#REF!="","NULL, ","'"&amp;#REF!&amp;"', ")</f>
        <v>#REF!</v>
      </c>
      <c r="D78" t="e">
        <f>C78&amp;IF(#REF!="","NULL, ",#REF!&amp;", ")</f>
        <v>#REF!</v>
      </c>
      <c r="E78" t="e">
        <f>D78&amp;IF(#REF!="","NULL, ",#REF!&amp;", ")</f>
        <v>#REF!</v>
      </c>
      <c r="F78" t="e">
        <f>E78&amp;IF(#REF!="","NULL, ",#REF!&amp;", ")</f>
        <v>#REF!</v>
      </c>
      <c r="G78" t="e">
        <f>F78&amp;IF(#REF!="","NULL, ",#REF!&amp;", ")</f>
        <v>#REF!</v>
      </c>
      <c r="H78" t="e">
        <f>G78&amp;IF(#REF!="","NULL, ",#REF!&amp;", ")</f>
        <v>#REF!</v>
      </c>
      <c r="I78" t="e">
        <f>H78&amp;IF(#REF!="","NULL, ",#REF!&amp;", ")</f>
        <v>#REF!</v>
      </c>
      <c r="J78" t="e">
        <f>I78&amp;IF(#REF!="","NULL, ",#REF!&amp;", ")</f>
        <v>#REF!</v>
      </c>
      <c r="K78" t="e">
        <f>J78&amp;IF(#REF!="","NULL, ",#REF!&amp;", ")</f>
        <v>#REF!</v>
      </c>
      <c r="L78" t="e">
        <f>K78&amp;IF(#REF!="","NULL, ",#REF!&amp;", ")</f>
        <v>#REF!</v>
      </c>
      <c r="M78" t="e">
        <f>L78&amp;IF(#REF!="","NULL, ",#REF!&amp;", ")</f>
        <v>#REF!</v>
      </c>
      <c r="N78" t="e">
        <f>M78&amp;IF(#REF!="","NULL, ",#REF!&amp;", ")</f>
        <v>#REF!</v>
      </c>
      <c r="O78" t="e">
        <f>N78&amp;IF(#REF!="","NULL, ",#REF!&amp;", ")</f>
        <v>#REF!</v>
      </c>
      <c r="P78" t="e">
        <f>O78&amp;IF(#REF!="","NULL, ",#REF!&amp;", ")</f>
        <v>#REF!</v>
      </c>
      <c r="Q78" t="e">
        <f>P78&amp;IF(#REF!="","NULL, ",#REF!&amp;", ")</f>
        <v>#REF!</v>
      </c>
      <c r="R78" t="e">
        <f>Q78&amp;IF(#REF!="","NULL, ",#REF!&amp;", ")</f>
        <v>#REF!</v>
      </c>
      <c r="S78" t="e">
        <f>R78&amp;IF(#REF!="","NULL, ",#REF!&amp;", ")</f>
        <v>#REF!</v>
      </c>
      <c r="T78" t="e">
        <f>S78&amp;IF(#REF!="","NULL, ",#REF!&amp;", ")</f>
        <v>#REF!</v>
      </c>
      <c r="U78" t="e">
        <f>T78&amp;IF(#REF!="","NULL, ",#REF!&amp;", ")</f>
        <v>#REF!</v>
      </c>
      <c r="V78" t="e">
        <f>U78&amp;IF(#REF!="","NULL, ",#REF!&amp;", ")</f>
        <v>#REF!</v>
      </c>
      <c r="W78" t="e">
        <f>V78&amp;IF(#REF!="","NULL, ",#REF!&amp;", ")</f>
        <v>#REF!</v>
      </c>
      <c r="X78" t="e">
        <f>W78&amp;IF(#REF!="","NULL, ",#REF!&amp;", ")</f>
        <v>#REF!</v>
      </c>
      <c r="Y78" t="e">
        <f>X78&amp;IF(#REF!="","NULL, ",#REF!&amp;", ")</f>
        <v>#REF!</v>
      </c>
      <c r="Z78" t="e">
        <f>Y78&amp;IF(#REF!="","NULL, ",#REF!&amp;", ")</f>
        <v>#REF!</v>
      </c>
      <c r="AA78" t="e">
        <f>Z78&amp;IF(#REF!="","NULL, ",#REF!&amp;", ")</f>
        <v>#REF!</v>
      </c>
      <c r="AB78" t="e">
        <f>AA78&amp;IF(#REF!="","NULL, ",#REF!&amp;", ")</f>
        <v>#REF!</v>
      </c>
      <c r="AC78" t="e">
        <f>AB78&amp;IF(#REF!="","NULL, ",#REF!&amp;", ")</f>
        <v>#REF!</v>
      </c>
      <c r="AD78" t="e">
        <f>AC78&amp;IF(#REF!="","NULL, ",#REF!&amp;", ")</f>
        <v>#REF!</v>
      </c>
      <c r="AE78" t="e">
        <f>AD78&amp;IF(#REF!="","NULL, ",#REF!&amp;", ")</f>
        <v>#REF!</v>
      </c>
      <c r="AF78" t="e">
        <f>AE78&amp;IF(#REF!="","NULL, ",#REF!&amp;", ")</f>
        <v>#REF!</v>
      </c>
      <c r="AG78" t="e">
        <f>AF78&amp;IF(#REF!="","NULL, ",#REF!&amp;", ")</f>
        <v>#REF!</v>
      </c>
      <c r="AH78" t="e">
        <f>AG78&amp;IF(#REF!="","NULL, ",#REF!&amp;", ")</f>
        <v>#REF!</v>
      </c>
      <c r="AI78" t="e">
        <f>AH78&amp;IF(#REF!="","NULL, ",#REF!&amp;", ")</f>
        <v>#REF!</v>
      </c>
      <c r="AJ78" t="e">
        <f>AI78&amp;IF(#REF!="","NULL, ",#REF!&amp;", ")</f>
        <v>#REF!</v>
      </c>
      <c r="AK78" t="e">
        <f>AJ78&amp;IF(#REF!="","NULL, ",#REF!&amp;", ")</f>
        <v>#REF!</v>
      </c>
      <c r="AL78" t="e">
        <f>AK78&amp;IF(#REF!="","NULL, ",#REF!&amp;", ")</f>
        <v>#REF!</v>
      </c>
      <c r="AM78" s="18" t="e">
        <f t="shared" si="1"/>
        <v>#REF!</v>
      </c>
    </row>
    <row r="79" spans="1:39" x14ac:dyDescent="0.35">
      <c r="A79" t="e">
        <f>"("&amp;IF(#REF!="","NULL, ","'"&amp;#REF!&amp;"', ")</f>
        <v>#REF!</v>
      </c>
      <c r="B79" t="e">
        <f>A79&amp;IF(#REF!="","NULL, ","'"&amp;#REF!&amp;"', ")</f>
        <v>#REF!</v>
      </c>
      <c r="C79" t="e">
        <f>B79&amp;IF(#REF!="","NULL, ","'"&amp;#REF!&amp;"', ")</f>
        <v>#REF!</v>
      </c>
      <c r="D79" t="e">
        <f>C79&amp;IF(#REF!="","NULL, ",#REF!&amp;", ")</f>
        <v>#REF!</v>
      </c>
      <c r="E79" t="e">
        <f>D79&amp;IF(#REF!="","NULL, ",#REF!&amp;", ")</f>
        <v>#REF!</v>
      </c>
      <c r="F79" t="e">
        <f>E79&amp;IF(#REF!="","NULL, ",#REF!&amp;", ")</f>
        <v>#REF!</v>
      </c>
      <c r="G79" t="e">
        <f>F79&amp;IF(#REF!="","NULL, ",#REF!&amp;", ")</f>
        <v>#REF!</v>
      </c>
      <c r="H79" t="e">
        <f>G79&amp;IF(#REF!="","NULL, ",#REF!&amp;", ")</f>
        <v>#REF!</v>
      </c>
      <c r="I79" t="e">
        <f>H79&amp;IF(#REF!="","NULL, ",#REF!&amp;", ")</f>
        <v>#REF!</v>
      </c>
      <c r="J79" t="e">
        <f>I79&amp;IF(#REF!="","NULL, ",#REF!&amp;", ")</f>
        <v>#REF!</v>
      </c>
      <c r="K79" t="e">
        <f>J79&amp;IF(#REF!="","NULL, ",#REF!&amp;", ")</f>
        <v>#REF!</v>
      </c>
      <c r="L79" t="e">
        <f>K79&amp;IF(#REF!="","NULL, ",#REF!&amp;", ")</f>
        <v>#REF!</v>
      </c>
      <c r="M79" t="e">
        <f>L79&amp;IF(#REF!="","NULL, ",#REF!&amp;", ")</f>
        <v>#REF!</v>
      </c>
      <c r="N79" t="e">
        <f>M79&amp;IF(#REF!="","NULL, ",#REF!&amp;", ")</f>
        <v>#REF!</v>
      </c>
      <c r="O79" t="e">
        <f>N79&amp;IF(#REF!="","NULL, ",#REF!&amp;", ")</f>
        <v>#REF!</v>
      </c>
      <c r="P79" t="e">
        <f>O79&amp;IF(#REF!="","NULL, ",#REF!&amp;", ")</f>
        <v>#REF!</v>
      </c>
      <c r="Q79" t="e">
        <f>P79&amp;IF(#REF!="","NULL, ",#REF!&amp;", ")</f>
        <v>#REF!</v>
      </c>
      <c r="R79" t="e">
        <f>Q79&amp;IF(#REF!="","NULL, ",#REF!&amp;", ")</f>
        <v>#REF!</v>
      </c>
      <c r="S79" t="e">
        <f>R79&amp;IF(#REF!="","NULL, ",#REF!&amp;", ")</f>
        <v>#REF!</v>
      </c>
      <c r="T79" t="e">
        <f>S79&amp;IF(#REF!="","NULL, ",#REF!&amp;", ")</f>
        <v>#REF!</v>
      </c>
      <c r="U79" t="e">
        <f>T79&amp;IF(#REF!="","NULL, ",#REF!&amp;", ")</f>
        <v>#REF!</v>
      </c>
      <c r="V79" t="e">
        <f>U79&amp;IF(#REF!="","NULL, ",#REF!&amp;", ")</f>
        <v>#REF!</v>
      </c>
      <c r="W79" t="e">
        <f>V79&amp;IF(#REF!="","NULL, ",#REF!&amp;", ")</f>
        <v>#REF!</v>
      </c>
      <c r="X79" t="e">
        <f>W79&amp;IF(#REF!="","NULL, ",#REF!&amp;", ")</f>
        <v>#REF!</v>
      </c>
      <c r="Y79" t="e">
        <f>X79&amp;IF(#REF!="","NULL, ",#REF!&amp;", ")</f>
        <v>#REF!</v>
      </c>
      <c r="Z79" t="e">
        <f>Y79&amp;IF(#REF!="","NULL, ",#REF!&amp;", ")</f>
        <v>#REF!</v>
      </c>
      <c r="AA79" t="e">
        <f>Z79&amp;IF(#REF!="","NULL, ",#REF!&amp;", ")</f>
        <v>#REF!</v>
      </c>
      <c r="AB79" t="e">
        <f>AA79&amp;IF(#REF!="","NULL, ",#REF!&amp;", ")</f>
        <v>#REF!</v>
      </c>
      <c r="AC79" t="e">
        <f>AB79&amp;IF(#REF!="","NULL, ",#REF!&amp;", ")</f>
        <v>#REF!</v>
      </c>
      <c r="AD79" t="e">
        <f>AC79&amp;IF(#REF!="","NULL, ",#REF!&amp;", ")</f>
        <v>#REF!</v>
      </c>
      <c r="AE79" t="e">
        <f>AD79&amp;IF(#REF!="","NULL, ",#REF!&amp;", ")</f>
        <v>#REF!</v>
      </c>
      <c r="AF79" t="e">
        <f>AE79&amp;IF(#REF!="","NULL, ",#REF!&amp;", ")</f>
        <v>#REF!</v>
      </c>
      <c r="AG79" t="e">
        <f>AF79&amp;IF(#REF!="","NULL, ",#REF!&amp;", ")</f>
        <v>#REF!</v>
      </c>
      <c r="AH79" t="e">
        <f>AG79&amp;IF(#REF!="","NULL, ",#REF!&amp;", ")</f>
        <v>#REF!</v>
      </c>
      <c r="AI79" t="e">
        <f>AH79&amp;IF(#REF!="","NULL, ",#REF!&amp;", ")</f>
        <v>#REF!</v>
      </c>
      <c r="AJ79" t="e">
        <f>AI79&amp;IF(#REF!="","NULL, ",#REF!&amp;", ")</f>
        <v>#REF!</v>
      </c>
      <c r="AK79" t="e">
        <f>AJ79&amp;IF(#REF!="","NULL, ",#REF!&amp;", ")</f>
        <v>#REF!</v>
      </c>
      <c r="AL79" t="e">
        <f>AK79&amp;IF(#REF!="","NULL, ",#REF!&amp;", ")</f>
        <v>#REF!</v>
      </c>
      <c r="AM79" s="18" t="e">
        <f t="shared" si="1"/>
        <v>#REF!</v>
      </c>
    </row>
    <row r="80" spans="1:39" x14ac:dyDescent="0.35">
      <c r="A80" t="e">
        <f>"("&amp;IF(#REF!="","NULL, ","'"&amp;#REF!&amp;"', ")</f>
        <v>#REF!</v>
      </c>
      <c r="B80" t="e">
        <f>A80&amp;IF(#REF!="","NULL, ","'"&amp;#REF!&amp;"', ")</f>
        <v>#REF!</v>
      </c>
      <c r="C80" t="e">
        <f>B80&amp;IF(#REF!="","NULL, ","'"&amp;#REF!&amp;"', ")</f>
        <v>#REF!</v>
      </c>
      <c r="D80" t="e">
        <f>C80&amp;IF(#REF!="","NULL, ",#REF!&amp;", ")</f>
        <v>#REF!</v>
      </c>
      <c r="E80" t="e">
        <f>D80&amp;IF(#REF!="","NULL, ",#REF!&amp;", ")</f>
        <v>#REF!</v>
      </c>
      <c r="F80" t="e">
        <f>E80&amp;IF(#REF!="","NULL, ",#REF!&amp;", ")</f>
        <v>#REF!</v>
      </c>
      <c r="G80" t="e">
        <f>F80&amp;IF(#REF!="","NULL, ",#REF!&amp;", ")</f>
        <v>#REF!</v>
      </c>
      <c r="H80" t="e">
        <f>G80&amp;IF(#REF!="","NULL, ",#REF!&amp;", ")</f>
        <v>#REF!</v>
      </c>
      <c r="I80" t="e">
        <f>H80&amp;IF(#REF!="","NULL, ",#REF!&amp;", ")</f>
        <v>#REF!</v>
      </c>
      <c r="J80" t="e">
        <f>I80&amp;IF(#REF!="","NULL, ",#REF!&amp;", ")</f>
        <v>#REF!</v>
      </c>
      <c r="K80" t="e">
        <f>J80&amp;IF(#REF!="","NULL, ",#REF!&amp;", ")</f>
        <v>#REF!</v>
      </c>
      <c r="L80" t="e">
        <f>K80&amp;IF(#REF!="","NULL, ",#REF!&amp;", ")</f>
        <v>#REF!</v>
      </c>
      <c r="M80" t="e">
        <f>L80&amp;IF(#REF!="","NULL, ",#REF!&amp;", ")</f>
        <v>#REF!</v>
      </c>
      <c r="N80" t="e">
        <f>M80&amp;IF(#REF!="","NULL, ",#REF!&amp;", ")</f>
        <v>#REF!</v>
      </c>
      <c r="O80" t="e">
        <f>N80&amp;IF(#REF!="","NULL, ",#REF!&amp;", ")</f>
        <v>#REF!</v>
      </c>
      <c r="P80" t="e">
        <f>O80&amp;IF(#REF!="","NULL, ",#REF!&amp;", ")</f>
        <v>#REF!</v>
      </c>
      <c r="Q80" t="e">
        <f>P80&amp;IF(#REF!="","NULL, ",#REF!&amp;", ")</f>
        <v>#REF!</v>
      </c>
      <c r="R80" t="e">
        <f>Q80&amp;IF(#REF!="","NULL, ",#REF!&amp;", ")</f>
        <v>#REF!</v>
      </c>
      <c r="S80" t="e">
        <f>R80&amp;IF(#REF!="","NULL, ",#REF!&amp;", ")</f>
        <v>#REF!</v>
      </c>
      <c r="T80" t="e">
        <f>S80&amp;IF(#REF!="","NULL, ",#REF!&amp;", ")</f>
        <v>#REF!</v>
      </c>
      <c r="U80" t="e">
        <f>T80&amp;IF(#REF!="","NULL, ",#REF!&amp;", ")</f>
        <v>#REF!</v>
      </c>
      <c r="V80" t="e">
        <f>U80&amp;IF(#REF!="","NULL, ",#REF!&amp;", ")</f>
        <v>#REF!</v>
      </c>
      <c r="W80" t="e">
        <f>V80&amp;IF(#REF!="","NULL, ",#REF!&amp;", ")</f>
        <v>#REF!</v>
      </c>
      <c r="X80" t="e">
        <f>W80&amp;IF(#REF!="","NULL, ",#REF!&amp;", ")</f>
        <v>#REF!</v>
      </c>
      <c r="Y80" t="e">
        <f>X80&amp;IF(#REF!="","NULL, ",#REF!&amp;", ")</f>
        <v>#REF!</v>
      </c>
      <c r="Z80" t="e">
        <f>Y80&amp;IF(#REF!="","NULL, ",#REF!&amp;", ")</f>
        <v>#REF!</v>
      </c>
      <c r="AA80" t="e">
        <f>Z80&amp;IF(#REF!="","NULL, ",#REF!&amp;", ")</f>
        <v>#REF!</v>
      </c>
      <c r="AB80" t="e">
        <f>AA80&amp;IF(#REF!="","NULL, ",#REF!&amp;", ")</f>
        <v>#REF!</v>
      </c>
      <c r="AC80" t="e">
        <f>AB80&amp;IF(#REF!="","NULL, ",#REF!&amp;", ")</f>
        <v>#REF!</v>
      </c>
      <c r="AD80" t="e">
        <f>AC80&amp;IF(#REF!="","NULL, ",#REF!&amp;", ")</f>
        <v>#REF!</v>
      </c>
      <c r="AE80" t="e">
        <f>AD80&amp;IF(#REF!="","NULL, ",#REF!&amp;", ")</f>
        <v>#REF!</v>
      </c>
      <c r="AF80" t="e">
        <f>AE80&amp;IF(#REF!="","NULL, ",#REF!&amp;", ")</f>
        <v>#REF!</v>
      </c>
      <c r="AG80" t="e">
        <f>AF80&amp;IF(#REF!="","NULL, ",#REF!&amp;", ")</f>
        <v>#REF!</v>
      </c>
      <c r="AH80" t="e">
        <f>AG80&amp;IF(#REF!="","NULL, ",#REF!&amp;", ")</f>
        <v>#REF!</v>
      </c>
      <c r="AI80" t="e">
        <f>AH80&amp;IF(#REF!="","NULL, ",#REF!&amp;", ")</f>
        <v>#REF!</v>
      </c>
      <c r="AJ80" t="e">
        <f>AI80&amp;IF(#REF!="","NULL, ",#REF!&amp;", ")</f>
        <v>#REF!</v>
      </c>
      <c r="AK80" t="e">
        <f>AJ80&amp;IF(#REF!="","NULL, ",#REF!&amp;", ")</f>
        <v>#REF!</v>
      </c>
      <c r="AL80" t="e">
        <f>AK80&amp;IF(#REF!="","NULL, ",#REF!&amp;", ")</f>
        <v>#REF!</v>
      </c>
      <c r="AM80" s="18" t="e">
        <f t="shared" si="1"/>
        <v>#REF!</v>
      </c>
    </row>
    <row r="81" spans="1:39" x14ac:dyDescent="0.35">
      <c r="A81" t="e">
        <f>"("&amp;IF(#REF!="","NULL, ","'"&amp;#REF!&amp;"', ")</f>
        <v>#REF!</v>
      </c>
      <c r="B81" t="e">
        <f>A81&amp;IF(#REF!="","NULL, ","'"&amp;#REF!&amp;"', ")</f>
        <v>#REF!</v>
      </c>
      <c r="C81" t="e">
        <f>B81&amp;IF(#REF!="","NULL, ","'"&amp;#REF!&amp;"', ")</f>
        <v>#REF!</v>
      </c>
      <c r="D81" t="e">
        <f>C81&amp;IF(#REF!="","NULL, ",#REF!&amp;", ")</f>
        <v>#REF!</v>
      </c>
      <c r="E81" t="e">
        <f>D81&amp;IF(#REF!="","NULL, ",#REF!&amp;", ")</f>
        <v>#REF!</v>
      </c>
      <c r="F81" t="e">
        <f>E81&amp;IF(#REF!="","NULL, ",#REF!&amp;", ")</f>
        <v>#REF!</v>
      </c>
      <c r="G81" t="e">
        <f>F81&amp;IF(#REF!="","NULL, ",#REF!&amp;", ")</f>
        <v>#REF!</v>
      </c>
      <c r="H81" t="e">
        <f>G81&amp;IF(#REF!="","NULL, ",#REF!&amp;", ")</f>
        <v>#REF!</v>
      </c>
      <c r="I81" t="e">
        <f>H81&amp;IF(#REF!="","NULL, ",#REF!&amp;", ")</f>
        <v>#REF!</v>
      </c>
      <c r="J81" t="e">
        <f>I81&amp;IF(#REF!="","NULL, ",#REF!&amp;", ")</f>
        <v>#REF!</v>
      </c>
      <c r="K81" t="e">
        <f>J81&amp;IF(#REF!="","NULL, ",#REF!&amp;", ")</f>
        <v>#REF!</v>
      </c>
      <c r="L81" t="e">
        <f>K81&amp;IF(#REF!="","NULL, ",#REF!&amp;", ")</f>
        <v>#REF!</v>
      </c>
      <c r="M81" t="e">
        <f>L81&amp;IF(#REF!="","NULL, ",#REF!&amp;", ")</f>
        <v>#REF!</v>
      </c>
      <c r="N81" t="e">
        <f>M81&amp;IF(#REF!="","NULL, ",#REF!&amp;", ")</f>
        <v>#REF!</v>
      </c>
      <c r="O81" t="e">
        <f>N81&amp;IF(#REF!="","NULL, ",#REF!&amp;", ")</f>
        <v>#REF!</v>
      </c>
      <c r="P81" t="e">
        <f>O81&amp;IF(#REF!="","NULL, ",#REF!&amp;", ")</f>
        <v>#REF!</v>
      </c>
      <c r="Q81" t="e">
        <f>P81&amp;IF(#REF!="","NULL, ",#REF!&amp;", ")</f>
        <v>#REF!</v>
      </c>
      <c r="R81" t="e">
        <f>Q81&amp;IF(#REF!="","NULL, ",#REF!&amp;", ")</f>
        <v>#REF!</v>
      </c>
      <c r="S81" t="e">
        <f>R81&amp;IF(#REF!="","NULL, ",#REF!&amp;", ")</f>
        <v>#REF!</v>
      </c>
      <c r="T81" t="e">
        <f>S81&amp;IF(#REF!="","NULL, ",#REF!&amp;", ")</f>
        <v>#REF!</v>
      </c>
      <c r="U81" t="e">
        <f>T81&amp;IF(#REF!="","NULL, ",#REF!&amp;", ")</f>
        <v>#REF!</v>
      </c>
      <c r="V81" t="e">
        <f>U81&amp;IF(#REF!="","NULL, ",#REF!&amp;", ")</f>
        <v>#REF!</v>
      </c>
      <c r="W81" t="e">
        <f>V81&amp;IF(#REF!="","NULL, ",#REF!&amp;", ")</f>
        <v>#REF!</v>
      </c>
      <c r="X81" t="e">
        <f>W81&amp;IF(#REF!="","NULL, ",#REF!&amp;", ")</f>
        <v>#REF!</v>
      </c>
      <c r="Y81" t="e">
        <f>X81&amp;IF(#REF!="","NULL, ",#REF!&amp;", ")</f>
        <v>#REF!</v>
      </c>
      <c r="Z81" t="e">
        <f>Y81&amp;IF(#REF!="","NULL, ",#REF!&amp;", ")</f>
        <v>#REF!</v>
      </c>
      <c r="AA81" t="e">
        <f>Z81&amp;IF(#REF!="","NULL, ",#REF!&amp;", ")</f>
        <v>#REF!</v>
      </c>
      <c r="AB81" t="e">
        <f>AA81&amp;IF(#REF!="","NULL, ",#REF!&amp;", ")</f>
        <v>#REF!</v>
      </c>
      <c r="AC81" t="e">
        <f>AB81&amp;IF(#REF!="","NULL, ",#REF!&amp;", ")</f>
        <v>#REF!</v>
      </c>
      <c r="AD81" t="e">
        <f>AC81&amp;IF(#REF!="","NULL, ",#REF!&amp;", ")</f>
        <v>#REF!</v>
      </c>
      <c r="AE81" t="e">
        <f>AD81&amp;IF(#REF!="","NULL, ",#REF!&amp;", ")</f>
        <v>#REF!</v>
      </c>
      <c r="AF81" t="e">
        <f>AE81&amp;IF(#REF!="","NULL, ",#REF!&amp;", ")</f>
        <v>#REF!</v>
      </c>
      <c r="AG81" t="e">
        <f>AF81&amp;IF(#REF!="","NULL, ",#REF!&amp;", ")</f>
        <v>#REF!</v>
      </c>
      <c r="AH81" t="e">
        <f>AG81&amp;IF(#REF!="","NULL, ",#REF!&amp;", ")</f>
        <v>#REF!</v>
      </c>
      <c r="AI81" t="e">
        <f>AH81&amp;IF(#REF!="","NULL, ",#REF!&amp;", ")</f>
        <v>#REF!</v>
      </c>
      <c r="AJ81" t="e">
        <f>AI81&amp;IF(#REF!="","NULL, ",#REF!&amp;", ")</f>
        <v>#REF!</v>
      </c>
      <c r="AK81" t="e">
        <f>AJ81&amp;IF(#REF!="","NULL, ",#REF!&amp;", ")</f>
        <v>#REF!</v>
      </c>
      <c r="AL81" t="e">
        <f>AK81&amp;IF(#REF!="","NULL, ",#REF!&amp;", ")</f>
        <v>#REF!</v>
      </c>
      <c r="AM81" s="18" t="e">
        <f t="shared" si="1"/>
        <v>#REF!</v>
      </c>
    </row>
    <row r="82" spans="1:39" x14ac:dyDescent="0.35">
      <c r="A82" t="e">
        <f>"("&amp;IF(#REF!="","NULL, ","'"&amp;#REF!&amp;"', ")</f>
        <v>#REF!</v>
      </c>
      <c r="B82" t="e">
        <f>A82&amp;IF(#REF!="","NULL, ","'"&amp;#REF!&amp;"', ")</f>
        <v>#REF!</v>
      </c>
      <c r="C82" t="e">
        <f>B82&amp;IF(#REF!="","NULL, ","'"&amp;#REF!&amp;"', ")</f>
        <v>#REF!</v>
      </c>
      <c r="D82" t="e">
        <f>C82&amp;IF(#REF!="","NULL, ",#REF!&amp;", ")</f>
        <v>#REF!</v>
      </c>
      <c r="E82" t="e">
        <f>D82&amp;IF(#REF!="","NULL, ",#REF!&amp;", ")</f>
        <v>#REF!</v>
      </c>
      <c r="F82" t="e">
        <f>E82&amp;IF(#REF!="","NULL, ",#REF!&amp;", ")</f>
        <v>#REF!</v>
      </c>
      <c r="G82" t="e">
        <f>F82&amp;IF(#REF!="","NULL, ",#REF!&amp;", ")</f>
        <v>#REF!</v>
      </c>
      <c r="H82" t="e">
        <f>G82&amp;IF(#REF!="","NULL, ",#REF!&amp;", ")</f>
        <v>#REF!</v>
      </c>
      <c r="I82" t="e">
        <f>H82&amp;IF(#REF!="","NULL, ",#REF!&amp;", ")</f>
        <v>#REF!</v>
      </c>
      <c r="J82" t="e">
        <f>I82&amp;IF(#REF!="","NULL, ",#REF!&amp;", ")</f>
        <v>#REF!</v>
      </c>
      <c r="K82" t="e">
        <f>J82&amp;IF(#REF!="","NULL, ",#REF!&amp;", ")</f>
        <v>#REF!</v>
      </c>
      <c r="L82" t="e">
        <f>K82&amp;IF(#REF!="","NULL, ",#REF!&amp;", ")</f>
        <v>#REF!</v>
      </c>
      <c r="M82" t="e">
        <f>L82&amp;IF(#REF!="","NULL, ",#REF!&amp;", ")</f>
        <v>#REF!</v>
      </c>
      <c r="N82" t="e">
        <f>M82&amp;IF(#REF!="","NULL, ",#REF!&amp;", ")</f>
        <v>#REF!</v>
      </c>
      <c r="O82" t="e">
        <f>N82&amp;IF(#REF!="","NULL, ",#REF!&amp;", ")</f>
        <v>#REF!</v>
      </c>
      <c r="P82" t="e">
        <f>O82&amp;IF(#REF!="","NULL, ",#REF!&amp;", ")</f>
        <v>#REF!</v>
      </c>
      <c r="Q82" t="e">
        <f>P82&amp;IF(#REF!="","NULL, ",#REF!&amp;", ")</f>
        <v>#REF!</v>
      </c>
      <c r="R82" t="e">
        <f>Q82&amp;IF(#REF!="","NULL, ",#REF!&amp;", ")</f>
        <v>#REF!</v>
      </c>
      <c r="S82" t="e">
        <f>R82&amp;IF(#REF!="","NULL, ",#REF!&amp;", ")</f>
        <v>#REF!</v>
      </c>
      <c r="T82" t="e">
        <f>S82&amp;IF(#REF!="","NULL, ",#REF!&amp;", ")</f>
        <v>#REF!</v>
      </c>
      <c r="U82" t="e">
        <f>T82&amp;IF(#REF!="","NULL, ",#REF!&amp;", ")</f>
        <v>#REF!</v>
      </c>
      <c r="V82" t="e">
        <f>U82&amp;IF(#REF!="","NULL, ",#REF!&amp;", ")</f>
        <v>#REF!</v>
      </c>
      <c r="W82" t="e">
        <f>V82&amp;IF(#REF!="","NULL, ",#REF!&amp;", ")</f>
        <v>#REF!</v>
      </c>
      <c r="X82" t="e">
        <f>W82&amp;IF(#REF!="","NULL, ",#REF!&amp;", ")</f>
        <v>#REF!</v>
      </c>
      <c r="Y82" t="e">
        <f>X82&amp;IF(#REF!="","NULL, ",#REF!&amp;", ")</f>
        <v>#REF!</v>
      </c>
      <c r="Z82" t="e">
        <f>Y82&amp;IF(#REF!="","NULL, ",#REF!&amp;", ")</f>
        <v>#REF!</v>
      </c>
      <c r="AA82" t="e">
        <f>Z82&amp;IF(#REF!="","NULL, ",#REF!&amp;", ")</f>
        <v>#REF!</v>
      </c>
      <c r="AB82" t="e">
        <f>AA82&amp;IF(#REF!="","NULL, ",#REF!&amp;", ")</f>
        <v>#REF!</v>
      </c>
      <c r="AC82" t="e">
        <f>AB82&amp;IF(#REF!="","NULL, ",#REF!&amp;", ")</f>
        <v>#REF!</v>
      </c>
      <c r="AD82" t="e">
        <f>AC82&amp;IF(#REF!="","NULL, ",#REF!&amp;", ")</f>
        <v>#REF!</v>
      </c>
      <c r="AE82" t="e">
        <f>AD82&amp;IF(#REF!="","NULL, ",#REF!&amp;", ")</f>
        <v>#REF!</v>
      </c>
      <c r="AF82" t="e">
        <f>AE82&amp;IF(#REF!="","NULL, ",#REF!&amp;", ")</f>
        <v>#REF!</v>
      </c>
      <c r="AG82" t="e">
        <f>AF82&amp;IF(#REF!="","NULL, ",#REF!&amp;", ")</f>
        <v>#REF!</v>
      </c>
      <c r="AH82" t="e">
        <f>AG82&amp;IF(#REF!="","NULL, ",#REF!&amp;", ")</f>
        <v>#REF!</v>
      </c>
      <c r="AI82" t="e">
        <f>AH82&amp;IF(#REF!="","NULL, ",#REF!&amp;", ")</f>
        <v>#REF!</v>
      </c>
      <c r="AJ82" t="e">
        <f>AI82&amp;IF(#REF!="","NULL, ",#REF!&amp;", ")</f>
        <v>#REF!</v>
      </c>
      <c r="AK82" t="e">
        <f>AJ82&amp;IF(#REF!="","NULL, ",#REF!&amp;", ")</f>
        <v>#REF!</v>
      </c>
      <c r="AL82" t="e">
        <f>AK82&amp;IF(#REF!="","NULL, ",#REF!&amp;", ")</f>
        <v>#REF!</v>
      </c>
      <c r="AM82" s="18" t="e">
        <f t="shared" si="1"/>
        <v>#REF!</v>
      </c>
    </row>
    <row r="83" spans="1:39" x14ac:dyDescent="0.35">
      <c r="A83" t="e">
        <f>"("&amp;IF(#REF!="","NULL, ","'"&amp;#REF!&amp;"', ")</f>
        <v>#REF!</v>
      </c>
      <c r="B83" t="e">
        <f>A83&amp;IF(#REF!="","NULL, ","'"&amp;#REF!&amp;"', ")</f>
        <v>#REF!</v>
      </c>
      <c r="C83" t="e">
        <f>B83&amp;IF(#REF!="","NULL, ","'"&amp;#REF!&amp;"', ")</f>
        <v>#REF!</v>
      </c>
      <c r="D83" t="e">
        <f>C83&amp;IF(#REF!="","NULL, ",#REF!&amp;", ")</f>
        <v>#REF!</v>
      </c>
      <c r="E83" t="e">
        <f>D83&amp;IF(#REF!="","NULL, ",#REF!&amp;", ")</f>
        <v>#REF!</v>
      </c>
      <c r="F83" t="e">
        <f>E83&amp;IF(#REF!="","NULL, ",#REF!&amp;", ")</f>
        <v>#REF!</v>
      </c>
      <c r="G83" t="e">
        <f>F83&amp;IF(#REF!="","NULL, ",#REF!&amp;", ")</f>
        <v>#REF!</v>
      </c>
      <c r="H83" t="e">
        <f>G83&amp;IF(#REF!="","NULL, ",#REF!&amp;", ")</f>
        <v>#REF!</v>
      </c>
      <c r="I83" t="e">
        <f>H83&amp;IF(#REF!="","NULL, ",#REF!&amp;", ")</f>
        <v>#REF!</v>
      </c>
      <c r="J83" t="e">
        <f>I83&amp;IF(#REF!="","NULL, ",#REF!&amp;", ")</f>
        <v>#REF!</v>
      </c>
      <c r="K83" t="e">
        <f>J83&amp;IF(#REF!="","NULL, ",#REF!&amp;", ")</f>
        <v>#REF!</v>
      </c>
      <c r="L83" t="e">
        <f>K83&amp;IF(#REF!="","NULL, ",#REF!&amp;", ")</f>
        <v>#REF!</v>
      </c>
      <c r="M83" t="e">
        <f>L83&amp;IF(#REF!="","NULL, ",#REF!&amp;", ")</f>
        <v>#REF!</v>
      </c>
      <c r="N83" t="e">
        <f>M83&amp;IF(#REF!="","NULL, ",#REF!&amp;", ")</f>
        <v>#REF!</v>
      </c>
      <c r="O83" t="e">
        <f>N83&amp;IF(#REF!="","NULL, ",#REF!&amp;", ")</f>
        <v>#REF!</v>
      </c>
      <c r="P83" t="e">
        <f>O83&amp;IF(#REF!="","NULL, ",#REF!&amp;", ")</f>
        <v>#REF!</v>
      </c>
      <c r="Q83" t="e">
        <f>P83&amp;IF(#REF!="","NULL, ",#REF!&amp;", ")</f>
        <v>#REF!</v>
      </c>
      <c r="R83" t="e">
        <f>Q83&amp;IF(#REF!="","NULL, ",#REF!&amp;", ")</f>
        <v>#REF!</v>
      </c>
      <c r="S83" t="e">
        <f>R83&amp;IF(#REF!="","NULL, ",#REF!&amp;", ")</f>
        <v>#REF!</v>
      </c>
      <c r="T83" t="e">
        <f>S83&amp;IF(#REF!="","NULL, ",#REF!&amp;", ")</f>
        <v>#REF!</v>
      </c>
      <c r="U83" t="e">
        <f>T83&amp;IF(#REF!="","NULL, ",#REF!&amp;", ")</f>
        <v>#REF!</v>
      </c>
      <c r="V83" t="e">
        <f>U83&amp;IF(#REF!="","NULL, ",#REF!&amp;", ")</f>
        <v>#REF!</v>
      </c>
      <c r="W83" t="e">
        <f>V83&amp;IF(#REF!="","NULL, ",#REF!&amp;", ")</f>
        <v>#REF!</v>
      </c>
      <c r="X83" t="e">
        <f>W83&amp;IF(#REF!="","NULL, ",#REF!&amp;", ")</f>
        <v>#REF!</v>
      </c>
      <c r="Y83" t="e">
        <f>X83&amp;IF(#REF!="","NULL, ",#REF!&amp;", ")</f>
        <v>#REF!</v>
      </c>
      <c r="Z83" t="e">
        <f>Y83&amp;IF(#REF!="","NULL, ",#REF!&amp;", ")</f>
        <v>#REF!</v>
      </c>
      <c r="AA83" t="e">
        <f>Z83&amp;IF(#REF!="","NULL, ",#REF!&amp;", ")</f>
        <v>#REF!</v>
      </c>
      <c r="AB83" t="e">
        <f>AA83&amp;IF(#REF!="","NULL, ",#REF!&amp;", ")</f>
        <v>#REF!</v>
      </c>
      <c r="AC83" t="e">
        <f>AB83&amp;IF(#REF!="","NULL, ",#REF!&amp;", ")</f>
        <v>#REF!</v>
      </c>
      <c r="AD83" t="e">
        <f>AC83&amp;IF(#REF!="","NULL, ",#REF!&amp;", ")</f>
        <v>#REF!</v>
      </c>
      <c r="AE83" t="e">
        <f>AD83&amp;IF(#REF!="","NULL, ",#REF!&amp;", ")</f>
        <v>#REF!</v>
      </c>
      <c r="AF83" t="e">
        <f>AE83&amp;IF(#REF!="","NULL, ",#REF!&amp;", ")</f>
        <v>#REF!</v>
      </c>
      <c r="AG83" t="e">
        <f>AF83&amp;IF(#REF!="","NULL, ",#REF!&amp;", ")</f>
        <v>#REF!</v>
      </c>
      <c r="AH83" t="e">
        <f>AG83&amp;IF(#REF!="","NULL, ",#REF!&amp;", ")</f>
        <v>#REF!</v>
      </c>
      <c r="AI83" t="e">
        <f>AH83&amp;IF(#REF!="","NULL, ",#REF!&amp;", ")</f>
        <v>#REF!</v>
      </c>
      <c r="AJ83" t="e">
        <f>AI83&amp;IF(#REF!="","NULL, ",#REF!&amp;", ")</f>
        <v>#REF!</v>
      </c>
      <c r="AK83" t="e">
        <f>AJ83&amp;IF(#REF!="","NULL, ",#REF!&amp;", ")</f>
        <v>#REF!</v>
      </c>
      <c r="AL83" t="e">
        <f>AK83&amp;IF(#REF!="","NULL, ",#REF!&amp;", ")</f>
        <v>#REF!</v>
      </c>
      <c r="AM83" s="18" t="e">
        <f t="shared" si="1"/>
        <v>#REF!</v>
      </c>
    </row>
    <row r="84" spans="1:39" x14ac:dyDescent="0.35">
      <c r="A84" t="e">
        <f>"("&amp;IF(#REF!="","NULL, ","'"&amp;#REF!&amp;"', ")</f>
        <v>#REF!</v>
      </c>
      <c r="B84" t="e">
        <f>A84&amp;IF(#REF!="","NULL, ","'"&amp;#REF!&amp;"', ")</f>
        <v>#REF!</v>
      </c>
      <c r="C84" t="e">
        <f>B84&amp;IF(#REF!="","NULL, ","'"&amp;#REF!&amp;"', ")</f>
        <v>#REF!</v>
      </c>
      <c r="D84" t="e">
        <f>C84&amp;IF(#REF!="","NULL, ",#REF!&amp;", ")</f>
        <v>#REF!</v>
      </c>
      <c r="E84" t="e">
        <f>D84&amp;IF(#REF!="","NULL, ",#REF!&amp;", ")</f>
        <v>#REF!</v>
      </c>
      <c r="F84" t="e">
        <f>E84&amp;IF(#REF!="","NULL, ",#REF!&amp;", ")</f>
        <v>#REF!</v>
      </c>
      <c r="G84" t="e">
        <f>F84&amp;IF(#REF!="","NULL, ",#REF!&amp;", ")</f>
        <v>#REF!</v>
      </c>
      <c r="H84" t="e">
        <f>G84&amp;IF(#REF!="","NULL, ",#REF!&amp;", ")</f>
        <v>#REF!</v>
      </c>
      <c r="I84" t="e">
        <f>H84&amp;IF(#REF!="","NULL, ",#REF!&amp;", ")</f>
        <v>#REF!</v>
      </c>
      <c r="J84" t="e">
        <f>I84&amp;IF(#REF!="","NULL, ",#REF!&amp;", ")</f>
        <v>#REF!</v>
      </c>
      <c r="K84" t="e">
        <f>J84&amp;IF(#REF!="","NULL, ",#REF!&amp;", ")</f>
        <v>#REF!</v>
      </c>
      <c r="L84" t="e">
        <f>K84&amp;IF(#REF!="","NULL, ",#REF!&amp;", ")</f>
        <v>#REF!</v>
      </c>
      <c r="M84" t="e">
        <f>L84&amp;IF(#REF!="","NULL, ",#REF!&amp;", ")</f>
        <v>#REF!</v>
      </c>
      <c r="N84" t="e">
        <f>M84&amp;IF(#REF!="","NULL, ",#REF!&amp;", ")</f>
        <v>#REF!</v>
      </c>
      <c r="O84" t="e">
        <f>N84&amp;IF(#REF!="","NULL, ",#REF!&amp;", ")</f>
        <v>#REF!</v>
      </c>
      <c r="P84" t="e">
        <f>O84&amp;IF(#REF!="","NULL, ",#REF!&amp;", ")</f>
        <v>#REF!</v>
      </c>
      <c r="Q84" t="e">
        <f>P84&amp;IF(#REF!="","NULL, ",#REF!&amp;", ")</f>
        <v>#REF!</v>
      </c>
      <c r="R84" t="e">
        <f>Q84&amp;IF(#REF!="","NULL, ",#REF!&amp;", ")</f>
        <v>#REF!</v>
      </c>
      <c r="S84" t="e">
        <f>R84&amp;IF(#REF!="","NULL, ",#REF!&amp;", ")</f>
        <v>#REF!</v>
      </c>
      <c r="T84" t="e">
        <f>S84&amp;IF(#REF!="","NULL, ",#REF!&amp;", ")</f>
        <v>#REF!</v>
      </c>
      <c r="U84" t="e">
        <f>T84&amp;IF(#REF!="","NULL, ",#REF!&amp;", ")</f>
        <v>#REF!</v>
      </c>
      <c r="V84" t="e">
        <f>U84&amp;IF(#REF!="","NULL, ",#REF!&amp;", ")</f>
        <v>#REF!</v>
      </c>
      <c r="W84" t="e">
        <f>V84&amp;IF(#REF!="","NULL, ",#REF!&amp;", ")</f>
        <v>#REF!</v>
      </c>
      <c r="X84" t="e">
        <f>W84&amp;IF(#REF!="","NULL, ",#REF!&amp;", ")</f>
        <v>#REF!</v>
      </c>
      <c r="Y84" t="e">
        <f>X84&amp;IF(#REF!="","NULL, ",#REF!&amp;", ")</f>
        <v>#REF!</v>
      </c>
      <c r="Z84" t="e">
        <f>Y84&amp;IF(#REF!="","NULL, ",#REF!&amp;", ")</f>
        <v>#REF!</v>
      </c>
      <c r="AA84" t="e">
        <f>Z84&amp;IF(#REF!="","NULL, ",#REF!&amp;", ")</f>
        <v>#REF!</v>
      </c>
      <c r="AB84" t="e">
        <f>AA84&amp;IF(#REF!="","NULL, ",#REF!&amp;", ")</f>
        <v>#REF!</v>
      </c>
      <c r="AC84" t="e">
        <f>AB84&amp;IF(#REF!="","NULL, ",#REF!&amp;", ")</f>
        <v>#REF!</v>
      </c>
      <c r="AD84" t="e">
        <f>AC84&amp;IF(#REF!="","NULL, ",#REF!&amp;", ")</f>
        <v>#REF!</v>
      </c>
      <c r="AE84" t="e">
        <f>AD84&amp;IF(#REF!="","NULL, ",#REF!&amp;", ")</f>
        <v>#REF!</v>
      </c>
      <c r="AF84" t="e">
        <f>AE84&amp;IF(#REF!="","NULL, ",#REF!&amp;", ")</f>
        <v>#REF!</v>
      </c>
      <c r="AG84" t="e">
        <f>AF84&amp;IF(#REF!="","NULL, ",#REF!&amp;", ")</f>
        <v>#REF!</v>
      </c>
      <c r="AH84" t="e">
        <f>AG84&amp;IF(#REF!="","NULL, ",#REF!&amp;", ")</f>
        <v>#REF!</v>
      </c>
      <c r="AI84" t="e">
        <f>AH84&amp;IF(#REF!="","NULL, ",#REF!&amp;", ")</f>
        <v>#REF!</v>
      </c>
      <c r="AJ84" t="e">
        <f>AI84&amp;IF(#REF!="","NULL, ",#REF!&amp;", ")</f>
        <v>#REF!</v>
      </c>
      <c r="AK84" t="e">
        <f>AJ84&amp;IF(#REF!="","NULL, ",#REF!&amp;", ")</f>
        <v>#REF!</v>
      </c>
      <c r="AL84" t="e">
        <f>AK84&amp;IF(#REF!="","NULL, ",#REF!&amp;", ")</f>
        <v>#REF!</v>
      </c>
      <c r="AM84" s="18" t="e">
        <f t="shared" si="1"/>
        <v>#REF!</v>
      </c>
    </row>
    <row r="85" spans="1:39" x14ac:dyDescent="0.35">
      <c r="A85" t="e">
        <f>"("&amp;IF(#REF!="","NULL, ","'"&amp;#REF!&amp;"', ")</f>
        <v>#REF!</v>
      </c>
      <c r="B85" t="e">
        <f>A85&amp;IF(#REF!="","NULL, ","'"&amp;#REF!&amp;"', ")</f>
        <v>#REF!</v>
      </c>
      <c r="C85" t="e">
        <f>B85&amp;IF(#REF!="","NULL, ","'"&amp;#REF!&amp;"', ")</f>
        <v>#REF!</v>
      </c>
      <c r="D85" t="e">
        <f>C85&amp;IF(#REF!="","NULL, ",#REF!&amp;", ")</f>
        <v>#REF!</v>
      </c>
      <c r="E85" t="e">
        <f>D85&amp;IF(#REF!="","NULL, ",#REF!&amp;", ")</f>
        <v>#REF!</v>
      </c>
      <c r="F85" t="e">
        <f>E85&amp;IF(#REF!="","NULL, ",#REF!&amp;", ")</f>
        <v>#REF!</v>
      </c>
      <c r="G85" t="e">
        <f>F85&amp;IF(#REF!="","NULL, ",#REF!&amp;", ")</f>
        <v>#REF!</v>
      </c>
      <c r="H85" t="e">
        <f>G85&amp;IF(#REF!="","NULL, ",#REF!&amp;", ")</f>
        <v>#REF!</v>
      </c>
      <c r="I85" t="e">
        <f>H85&amp;IF(#REF!="","NULL, ",#REF!&amp;", ")</f>
        <v>#REF!</v>
      </c>
      <c r="J85" t="e">
        <f>I85&amp;IF(#REF!="","NULL, ",#REF!&amp;", ")</f>
        <v>#REF!</v>
      </c>
      <c r="K85" t="e">
        <f>J85&amp;IF(#REF!="","NULL, ",#REF!&amp;", ")</f>
        <v>#REF!</v>
      </c>
      <c r="L85" t="e">
        <f>K85&amp;IF(#REF!="","NULL, ",#REF!&amp;", ")</f>
        <v>#REF!</v>
      </c>
      <c r="M85" t="e">
        <f>L85&amp;IF(#REF!="","NULL, ",#REF!&amp;", ")</f>
        <v>#REF!</v>
      </c>
      <c r="N85" t="e">
        <f>M85&amp;IF(#REF!="","NULL, ",#REF!&amp;", ")</f>
        <v>#REF!</v>
      </c>
      <c r="O85" t="e">
        <f>N85&amp;IF(#REF!="","NULL, ",#REF!&amp;", ")</f>
        <v>#REF!</v>
      </c>
      <c r="P85" t="e">
        <f>O85&amp;IF(#REF!="","NULL, ",#REF!&amp;", ")</f>
        <v>#REF!</v>
      </c>
      <c r="Q85" t="e">
        <f>P85&amp;IF(#REF!="","NULL, ",#REF!&amp;", ")</f>
        <v>#REF!</v>
      </c>
      <c r="R85" t="e">
        <f>Q85&amp;IF(#REF!="","NULL, ",#REF!&amp;", ")</f>
        <v>#REF!</v>
      </c>
      <c r="S85" t="e">
        <f>R85&amp;IF(#REF!="","NULL, ",#REF!&amp;", ")</f>
        <v>#REF!</v>
      </c>
      <c r="T85" t="e">
        <f>S85&amp;IF(#REF!="","NULL, ",#REF!&amp;", ")</f>
        <v>#REF!</v>
      </c>
      <c r="U85" t="e">
        <f>T85&amp;IF(#REF!="","NULL, ",#REF!&amp;", ")</f>
        <v>#REF!</v>
      </c>
      <c r="V85" t="e">
        <f>U85&amp;IF(#REF!="","NULL, ",#REF!&amp;", ")</f>
        <v>#REF!</v>
      </c>
      <c r="W85" t="e">
        <f>V85&amp;IF(#REF!="","NULL, ",#REF!&amp;", ")</f>
        <v>#REF!</v>
      </c>
      <c r="X85" t="e">
        <f>W85&amp;IF(#REF!="","NULL, ",#REF!&amp;", ")</f>
        <v>#REF!</v>
      </c>
      <c r="Y85" t="e">
        <f>X85&amp;IF(#REF!="","NULL, ",#REF!&amp;", ")</f>
        <v>#REF!</v>
      </c>
      <c r="Z85" t="e">
        <f>Y85&amp;IF(#REF!="","NULL, ",#REF!&amp;", ")</f>
        <v>#REF!</v>
      </c>
      <c r="AA85" t="e">
        <f>Z85&amp;IF(#REF!="","NULL, ",#REF!&amp;", ")</f>
        <v>#REF!</v>
      </c>
      <c r="AB85" t="e">
        <f>AA85&amp;IF(#REF!="","NULL, ",#REF!&amp;", ")</f>
        <v>#REF!</v>
      </c>
      <c r="AC85" t="e">
        <f>AB85&amp;IF(#REF!="","NULL, ",#REF!&amp;", ")</f>
        <v>#REF!</v>
      </c>
      <c r="AD85" t="e">
        <f>AC85&amp;IF(#REF!="","NULL, ",#REF!&amp;", ")</f>
        <v>#REF!</v>
      </c>
      <c r="AE85" t="e">
        <f>AD85&amp;IF(#REF!="","NULL, ",#REF!&amp;", ")</f>
        <v>#REF!</v>
      </c>
      <c r="AF85" t="e">
        <f>AE85&amp;IF(#REF!="","NULL, ",#REF!&amp;", ")</f>
        <v>#REF!</v>
      </c>
      <c r="AG85" t="e">
        <f>AF85&amp;IF(#REF!="","NULL, ",#REF!&amp;", ")</f>
        <v>#REF!</v>
      </c>
      <c r="AH85" t="e">
        <f>AG85&amp;IF(#REF!="","NULL, ",#REF!&amp;", ")</f>
        <v>#REF!</v>
      </c>
      <c r="AI85" t="e">
        <f>AH85&amp;IF(#REF!="","NULL, ",#REF!&amp;", ")</f>
        <v>#REF!</v>
      </c>
      <c r="AJ85" t="e">
        <f>AI85&amp;IF(#REF!="","NULL, ",#REF!&amp;", ")</f>
        <v>#REF!</v>
      </c>
      <c r="AK85" t="e">
        <f>AJ85&amp;IF(#REF!="","NULL, ",#REF!&amp;", ")</f>
        <v>#REF!</v>
      </c>
      <c r="AL85" t="e">
        <f>AK85&amp;IF(#REF!="","NULL, ",#REF!&amp;", ")</f>
        <v>#REF!</v>
      </c>
      <c r="AM85" s="18" t="e">
        <f t="shared" si="1"/>
        <v>#REF!</v>
      </c>
    </row>
    <row r="86" spans="1:39" x14ac:dyDescent="0.35">
      <c r="A86" t="e">
        <f>"("&amp;IF(#REF!="","NULL, ","'"&amp;#REF!&amp;"', ")</f>
        <v>#REF!</v>
      </c>
      <c r="B86" t="e">
        <f>A86&amp;IF(#REF!="","NULL, ","'"&amp;#REF!&amp;"', ")</f>
        <v>#REF!</v>
      </c>
      <c r="C86" t="e">
        <f>B86&amp;IF(#REF!="","NULL, ","'"&amp;#REF!&amp;"', ")</f>
        <v>#REF!</v>
      </c>
      <c r="D86" t="e">
        <f>C86&amp;IF(#REF!="","NULL, ",#REF!&amp;", ")</f>
        <v>#REF!</v>
      </c>
      <c r="E86" t="e">
        <f>D86&amp;IF(#REF!="","NULL, ",#REF!&amp;", ")</f>
        <v>#REF!</v>
      </c>
      <c r="F86" t="e">
        <f>E86&amp;IF(#REF!="","NULL, ",#REF!&amp;", ")</f>
        <v>#REF!</v>
      </c>
      <c r="G86" t="e">
        <f>F86&amp;IF(#REF!="","NULL, ",#REF!&amp;", ")</f>
        <v>#REF!</v>
      </c>
      <c r="H86" t="e">
        <f>G86&amp;IF(#REF!="","NULL, ",#REF!&amp;", ")</f>
        <v>#REF!</v>
      </c>
      <c r="I86" t="e">
        <f>H86&amp;IF(#REF!="","NULL, ",#REF!&amp;", ")</f>
        <v>#REF!</v>
      </c>
      <c r="J86" t="e">
        <f>I86&amp;IF(#REF!="","NULL, ",#REF!&amp;", ")</f>
        <v>#REF!</v>
      </c>
      <c r="K86" t="e">
        <f>J86&amp;IF(#REF!="","NULL, ",#REF!&amp;", ")</f>
        <v>#REF!</v>
      </c>
      <c r="L86" t="e">
        <f>K86&amp;IF(#REF!="","NULL, ",#REF!&amp;", ")</f>
        <v>#REF!</v>
      </c>
      <c r="M86" t="e">
        <f>L86&amp;IF(#REF!="","NULL, ",#REF!&amp;", ")</f>
        <v>#REF!</v>
      </c>
      <c r="N86" t="e">
        <f>M86&amp;IF(#REF!="","NULL, ",#REF!&amp;", ")</f>
        <v>#REF!</v>
      </c>
      <c r="O86" t="e">
        <f>N86&amp;IF(#REF!="","NULL, ",#REF!&amp;", ")</f>
        <v>#REF!</v>
      </c>
      <c r="P86" t="e">
        <f>O86&amp;IF(#REF!="","NULL, ",#REF!&amp;", ")</f>
        <v>#REF!</v>
      </c>
      <c r="Q86" t="e">
        <f>P86&amp;IF(#REF!="","NULL, ",#REF!&amp;", ")</f>
        <v>#REF!</v>
      </c>
      <c r="R86" t="e">
        <f>Q86&amp;IF(#REF!="","NULL, ",#REF!&amp;", ")</f>
        <v>#REF!</v>
      </c>
      <c r="S86" t="e">
        <f>R86&amp;IF(#REF!="","NULL, ",#REF!&amp;", ")</f>
        <v>#REF!</v>
      </c>
      <c r="T86" t="e">
        <f>S86&amp;IF(#REF!="","NULL, ",#REF!&amp;", ")</f>
        <v>#REF!</v>
      </c>
      <c r="U86" t="e">
        <f>T86&amp;IF(#REF!="","NULL, ",#REF!&amp;", ")</f>
        <v>#REF!</v>
      </c>
      <c r="V86" t="e">
        <f>U86&amp;IF(#REF!="","NULL, ",#REF!&amp;", ")</f>
        <v>#REF!</v>
      </c>
      <c r="W86" t="e">
        <f>V86&amp;IF(#REF!="","NULL, ",#REF!&amp;", ")</f>
        <v>#REF!</v>
      </c>
      <c r="X86" t="e">
        <f>W86&amp;IF(#REF!="","NULL, ",#REF!&amp;", ")</f>
        <v>#REF!</v>
      </c>
      <c r="Y86" t="e">
        <f>X86&amp;IF(#REF!="","NULL, ",#REF!&amp;", ")</f>
        <v>#REF!</v>
      </c>
      <c r="Z86" t="e">
        <f>Y86&amp;IF(#REF!="","NULL, ",#REF!&amp;", ")</f>
        <v>#REF!</v>
      </c>
      <c r="AA86" t="e">
        <f>Z86&amp;IF(#REF!="","NULL, ",#REF!&amp;", ")</f>
        <v>#REF!</v>
      </c>
      <c r="AB86" t="e">
        <f>AA86&amp;IF(#REF!="","NULL, ",#REF!&amp;", ")</f>
        <v>#REF!</v>
      </c>
      <c r="AC86" t="e">
        <f>AB86&amp;IF(#REF!="","NULL, ",#REF!&amp;", ")</f>
        <v>#REF!</v>
      </c>
      <c r="AD86" t="e">
        <f>AC86&amp;IF(#REF!="","NULL, ",#REF!&amp;", ")</f>
        <v>#REF!</v>
      </c>
      <c r="AE86" t="e">
        <f>AD86&amp;IF(#REF!="","NULL, ",#REF!&amp;", ")</f>
        <v>#REF!</v>
      </c>
      <c r="AF86" t="e">
        <f>AE86&amp;IF(#REF!="","NULL, ",#REF!&amp;", ")</f>
        <v>#REF!</v>
      </c>
      <c r="AG86" t="e">
        <f>AF86&amp;IF(#REF!="","NULL, ",#REF!&amp;", ")</f>
        <v>#REF!</v>
      </c>
      <c r="AH86" t="e">
        <f>AG86&amp;IF(#REF!="","NULL, ",#REF!&amp;", ")</f>
        <v>#REF!</v>
      </c>
      <c r="AI86" t="e">
        <f>AH86&amp;IF(#REF!="","NULL, ",#REF!&amp;", ")</f>
        <v>#REF!</v>
      </c>
      <c r="AJ86" t="e">
        <f>AI86&amp;IF(#REF!="","NULL, ",#REF!&amp;", ")</f>
        <v>#REF!</v>
      </c>
      <c r="AK86" t="e">
        <f>AJ86&amp;IF(#REF!="","NULL, ",#REF!&amp;", ")</f>
        <v>#REF!</v>
      </c>
      <c r="AL86" t="e">
        <f>AK86&amp;IF(#REF!="","NULL, ",#REF!&amp;", ")</f>
        <v>#REF!</v>
      </c>
      <c r="AM86" s="18" t="e">
        <f t="shared" si="1"/>
        <v>#REF!</v>
      </c>
    </row>
    <row r="87" spans="1:39" x14ac:dyDescent="0.35">
      <c r="A87" t="e">
        <f>"("&amp;IF(#REF!="","NULL, ","'"&amp;#REF!&amp;"', ")</f>
        <v>#REF!</v>
      </c>
      <c r="B87" t="e">
        <f>A87&amp;IF(#REF!="","NULL, ","'"&amp;#REF!&amp;"', ")</f>
        <v>#REF!</v>
      </c>
      <c r="C87" t="e">
        <f>B87&amp;IF(#REF!="","NULL, ","'"&amp;#REF!&amp;"', ")</f>
        <v>#REF!</v>
      </c>
      <c r="D87" t="e">
        <f>C87&amp;IF(#REF!="","NULL, ",#REF!&amp;", ")</f>
        <v>#REF!</v>
      </c>
      <c r="E87" t="e">
        <f>D87&amp;IF(#REF!="","NULL, ",#REF!&amp;", ")</f>
        <v>#REF!</v>
      </c>
      <c r="F87" t="e">
        <f>E87&amp;IF(#REF!="","NULL, ",#REF!&amp;", ")</f>
        <v>#REF!</v>
      </c>
      <c r="G87" t="e">
        <f>F87&amp;IF(#REF!="","NULL, ",#REF!&amp;", ")</f>
        <v>#REF!</v>
      </c>
      <c r="H87" t="e">
        <f>G87&amp;IF(#REF!="","NULL, ",#REF!&amp;", ")</f>
        <v>#REF!</v>
      </c>
      <c r="I87" t="e">
        <f>H87&amp;IF(#REF!="","NULL, ",#REF!&amp;", ")</f>
        <v>#REF!</v>
      </c>
      <c r="J87" t="e">
        <f>I87&amp;IF(#REF!="","NULL, ",#REF!&amp;", ")</f>
        <v>#REF!</v>
      </c>
      <c r="K87" t="e">
        <f>J87&amp;IF(#REF!="","NULL, ",#REF!&amp;", ")</f>
        <v>#REF!</v>
      </c>
      <c r="L87" t="e">
        <f>K87&amp;IF(#REF!="","NULL, ",#REF!&amp;", ")</f>
        <v>#REF!</v>
      </c>
      <c r="M87" t="e">
        <f>L87&amp;IF(#REF!="","NULL, ",#REF!&amp;", ")</f>
        <v>#REF!</v>
      </c>
      <c r="N87" t="e">
        <f>M87&amp;IF(#REF!="","NULL, ",#REF!&amp;", ")</f>
        <v>#REF!</v>
      </c>
      <c r="O87" t="e">
        <f>N87&amp;IF(#REF!="","NULL, ",#REF!&amp;", ")</f>
        <v>#REF!</v>
      </c>
      <c r="P87" t="e">
        <f>O87&amp;IF(#REF!="","NULL, ",#REF!&amp;", ")</f>
        <v>#REF!</v>
      </c>
      <c r="Q87" t="e">
        <f>P87&amp;IF(#REF!="","NULL, ",#REF!&amp;", ")</f>
        <v>#REF!</v>
      </c>
      <c r="R87" t="e">
        <f>Q87&amp;IF(#REF!="","NULL, ",#REF!&amp;", ")</f>
        <v>#REF!</v>
      </c>
      <c r="S87" t="e">
        <f>R87&amp;IF(#REF!="","NULL, ",#REF!&amp;", ")</f>
        <v>#REF!</v>
      </c>
      <c r="T87" t="e">
        <f>S87&amp;IF(#REF!="","NULL, ",#REF!&amp;", ")</f>
        <v>#REF!</v>
      </c>
      <c r="U87" t="e">
        <f>T87&amp;IF(#REF!="","NULL, ",#REF!&amp;", ")</f>
        <v>#REF!</v>
      </c>
      <c r="V87" t="e">
        <f>U87&amp;IF(#REF!="","NULL, ",#REF!&amp;", ")</f>
        <v>#REF!</v>
      </c>
      <c r="W87" t="e">
        <f>V87&amp;IF(#REF!="","NULL, ",#REF!&amp;", ")</f>
        <v>#REF!</v>
      </c>
      <c r="X87" t="e">
        <f>W87&amp;IF(#REF!="","NULL, ",#REF!&amp;", ")</f>
        <v>#REF!</v>
      </c>
      <c r="Y87" t="e">
        <f>X87&amp;IF(#REF!="","NULL, ",#REF!&amp;", ")</f>
        <v>#REF!</v>
      </c>
      <c r="Z87" t="e">
        <f>Y87&amp;IF(#REF!="","NULL, ",#REF!&amp;", ")</f>
        <v>#REF!</v>
      </c>
      <c r="AA87" t="e">
        <f>Z87&amp;IF(#REF!="","NULL, ",#REF!&amp;", ")</f>
        <v>#REF!</v>
      </c>
      <c r="AB87" t="e">
        <f>AA87&amp;IF(#REF!="","NULL, ",#REF!&amp;", ")</f>
        <v>#REF!</v>
      </c>
      <c r="AC87" t="e">
        <f>AB87&amp;IF(#REF!="","NULL, ",#REF!&amp;", ")</f>
        <v>#REF!</v>
      </c>
      <c r="AD87" t="e">
        <f>AC87&amp;IF(#REF!="","NULL, ",#REF!&amp;", ")</f>
        <v>#REF!</v>
      </c>
      <c r="AE87" t="e">
        <f>AD87&amp;IF(#REF!="","NULL, ",#REF!&amp;", ")</f>
        <v>#REF!</v>
      </c>
      <c r="AF87" t="e">
        <f>AE87&amp;IF(#REF!="","NULL, ",#REF!&amp;", ")</f>
        <v>#REF!</v>
      </c>
      <c r="AG87" t="e">
        <f>AF87&amp;IF(#REF!="","NULL, ",#REF!&amp;", ")</f>
        <v>#REF!</v>
      </c>
      <c r="AH87" t="e">
        <f>AG87&amp;IF(#REF!="","NULL, ",#REF!&amp;", ")</f>
        <v>#REF!</v>
      </c>
      <c r="AI87" t="e">
        <f>AH87&amp;IF(#REF!="","NULL, ",#REF!&amp;", ")</f>
        <v>#REF!</v>
      </c>
      <c r="AJ87" t="e">
        <f>AI87&amp;IF(#REF!="","NULL, ",#REF!&amp;", ")</f>
        <v>#REF!</v>
      </c>
      <c r="AK87" t="e">
        <f>AJ87&amp;IF(#REF!="","NULL, ",#REF!&amp;", ")</f>
        <v>#REF!</v>
      </c>
      <c r="AL87" t="e">
        <f>AK87&amp;IF(#REF!="","NULL, ",#REF!&amp;", ")</f>
        <v>#REF!</v>
      </c>
      <c r="AM87" s="18" t="e">
        <f t="shared" si="1"/>
        <v>#REF!</v>
      </c>
    </row>
    <row r="88" spans="1:39" x14ac:dyDescent="0.35">
      <c r="A88" t="e">
        <f>"("&amp;IF(#REF!="","NULL, ","'"&amp;#REF!&amp;"', ")</f>
        <v>#REF!</v>
      </c>
      <c r="B88" t="e">
        <f>A88&amp;IF(#REF!="","NULL, ","'"&amp;#REF!&amp;"', ")</f>
        <v>#REF!</v>
      </c>
      <c r="C88" t="e">
        <f>B88&amp;IF(#REF!="","NULL, ","'"&amp;#REF!&amp;"', ")</f>
        <v>#REF!</v>
      </c>
      <c r="D88" t="e">
        <f>C88&amp;IF(#REF!="","NULL, ",#REF!&amp;", ")</f>
        <v>#REF!</v>
      </c>
      <c r="E88" t="e">
        <f>D88&amp;IF(#REF!="","NULL, ",#REF!&amp;", ")</f>
        <v>#REF!</v>
      </c>
      <c r="F88" t="e">
        <f>E88&amp;IF(#REF!="","NULL, ",#REF!&amp;", ")</f>
        <v>#REF!</v>
      </c>
      <c r="G88" t="e">
        <f>F88&amp;IF(#REF!="","NULL, ",#REF!&amp;", ")</f>
        <v>#REF!</v>
      </c>
      <c r="H88" t="e">
        <f>G88&amp;IF(#REF!="","NULL, ",#REF!&amp;", ")</f>
        <v>#REF!</v>
      </c>
      <c r="I88" t="e">
        <f>H88&amp;IF(#REF!="","NULL, ",#REF!&amp;", ")</f>
        <v>#REF!</v>
      </c>
      <c r="J88" t="e">
        <f>I88&amp;IF(#REF!="","NULL, ",#REF!&amp;", ")</f>
        <v>#REF!</v>
      </c>
      <c r="K88" t="e">
        <f>J88&amp;IF(#REF!="","NULL, ",#REF!&amp;", ")</f>
        <v>#REF!</v>
      </c>
      <c r="L88" t="e">
        <f>K88&amp;IF(#REF!="","NULL, ",#REF!&amp;", ")</f>
        <v>#REF!</v>
      </c>
      <c r="M88" t="e">
        <f>L88&amp;IF(#REF!="","NULL, ",#REF!&amp;", ")</f>
        <v>#REF!</v>
      </c>
      <c r="N88" t="e">
        <f>M88&amp;IF(#REF!="","NULL, ",#REF!&amp;", ")</f>
        <v>#REF!</v>
      </c>
      <c r="O88" t="e">
        <f>N88&amp;IF(#REF!="","NULL, ",#REF!&amp;", ")</f>
        <v>#REF!</v>
      </c>
      <c r="P88" t="e">
        <f>O88&amp;IF(#REF!="","NULL, ",#REF!&amp;", ")</f>
        <v>#REF!</v>
      </c>
      <c r="Q88" t="e">
        <f>P88&amp;IF(#REF!="","NULL, ",#REF!&amp;", ")</f>
        <v>#REF!</v>
      </c>
      <c r="R88" t="e">
        <f>Q88&amp;IF(#REF!="","NULL, ",#REF!&amp;", ")</f>
        <v>#REF!</v>
      </c>
      <c r="S88" t="e">
        <f>R88&amp;IF(#REF!="","NULL, ",#REF!&amp;", ")</f>
        <v>#REF!</v>
      </c>
      <c r="T88" t="e">
        <f>S88&amp;IF(#REF!="","NULL, ",#REF!&amp;", ")</f>
        <v>#REF!</v>
      </c>
      <c r="U88" t="e">
        <f>T88&amp;IF(#REF!="","NULL, ",#REF!&amp;", ")</f>
        <v>#REF!</v>
      </c>
      <c r="V88" t="e">
        <f>U88&amp;IF(#REF!="","NULL, ",#REF!&amp;", ")</f>
        <v>#REF!</v>
      </c>
      <c r="W88" t="e">
        <f>V88&amp;IF(#REF!="","NULL, ",#REF!&amp;", ")</f>
        <v>#REF!</v>
      </c>
      <c r="X88" t="e">
        <f>W88&amp;IF(#REF!="","NULL, ",#REF!&amp;", ")</f>
        <v>#REF!</v>
      </c>
      <c r="Y88" t="e">
        <f>X88&amp;IF(#REF!="","NULL, ",#REF!&amp;", ")</f>
        <v>#REF!</v>
      </c>
      <c r="Z88" t="e">
        <f>Y88&amp;IF(#REF!="","NULL, ",#REF!&amp;", ")</f>
        <v>#REF!</v>
      </c>
      <c r="AA88" t="e">
        <f>Z88&amp;IF(#REF!="","NULL, ",#REF!&amp;", ")</f>
        <v>#REF!</v>
      </c>
      <c r="AB88" t="e">
        <f>AA88&amp;IF(#REF!="","NULL, ",#REF!&amp;", ")</f>
        <v>#REF!</v>
      </c>
      <c r="AC88" t="e">
        <f>AB88&amp;IF(#REF!="","NULL, ",#REF!&amp;", ")</f>
        <v>#REF!</v>
      </c>
      <c r="AD88" t="e">
        <f>AC88&amp;IF(#REF!="","NULL, ",#REF!&amp;", ")</f>
        <v>#REF!</v>
      </c>
      <c r="AE88" t="e">
        <f>AD88&amp;IF(#REF!="","NULL, ",#REF!&amp;", ")</f>
        <v>#REF!</v>
      </c>
      <c r="AF88" t="e">
        <f>AE88&amp;IF(#REF!="","NULL, ",#REF!&amp;", ")</f>
        <v>#REF!</v>
      </c>
      <c r="AG88" t="e">
        <f>AF88&amp;IF(#REF!="","NULL, ",#REF!&amp;", ")</f>
        <v>#REF!</v>
      </c>
      <c r="AH88" t="e">
        <f>AG88&amp;IF(#REF!="","NULL, ",#REF!&amp;", ")</f>
        <v>#REF!</v>
      </c>
      <c r="AI88" t="e">
        <f>AH88&amp;IF(#REF!="","NULL, ",#REF!&amp;", ")</f>
        <v>#REF!</v>
      </c>
      <c r="AJ88" t="e">
        <f>AI88&amp;IF(#REF!="","NULL, ",#REF!&amp;", ")</f>
        <v>#REF!</v>
      </c>
      <c r="AK88" t="e">
        <f>AJ88&amp;IF(#REF!="","NULL, ",#REF!&amp;", ")</f>
        <v>#REF!</v>
      </c>
      <c r="AL88" t="e">
        <f>AK88&amp;IF(#REF!="","NULL, ",#REF!&amp;", ")</f>
        <v>#REF!</v>
      </c>
      <c r="AM88" s="18" t="e">
        <f t="shared" si="1"/>
        <v>#REF!</v>
      </c>
    </row>
    <row r="89" spans="1:39" x14ac:dyDescent="0.35">
      <c r="A89" t="e">
        <f>"("&amp;IF(#REF!="","NULL, ","'"&amp;#REF!&amp;"', ")</f>
        <v>#REF!</v>
      </c>
      <c r="B89" t="e">
        <f>A89&amp;IF(#REF!="","NULL, ","'"&amp;#REF!&amp;"', ")</f>
        <v>#REF!</v>
      </c>
      <c r="C89" t="e">
        <f>B89&amp;IF(#REF!="","NULL, ","'"&amp;#REF!&amp;"', ")</f>
        <v>#REF!</v>
      </c>
      <c r="D89" t="e">
        <f>C89&amp;IF(#REF!="","NULL, ",#REF!&amp;", ")</f>
        <v>#REF!</v>
      </c>
      <c r="E89" t="e">
        <f>D89&amp;IF(#REF!="","NULL, ",#REF!&amp;", ")</f>
        <v>#REF!</v>
      </c>
      <c r="F89" t="e">
        <f>E89&amp;IF(#REF!="","NULL, ",#REF!&amp;", ")</f>
        <v>#REF!</v>
      </c>
      <c r="G89" t="e">
        <f>F89&amp;IF(#REF!="","NULL, ",#REF!&amp;", ")</f>
        <v>#REF!</v>
      </c>
      <c r="H89" t="e">
        <f>G89&amp;IF(#REF!="","NULL, ",#REF!&amp;", ")</f>
        <v>#REF!</v>
      </c>
      <c r="I89" t="e">
        <f>H89&amp;IF(#REF!="","NULL, ",#REF!&amp;", ")</f>
        <v>#REF!</v>
      </c>
      <c r="J89" t="e">
        <f>I89&amp;IF(#REF!="","NULL, ",#REF!&amp;", ")</f>
        <v>#REF!</v>
      </c>
      <c r="K89" t="e">
        <f>J89&amp;IF(#REF!="","NULL, ",#REF!&amp;", ")</f>
        <v>#REF!</v>
      </c>
      <c r="L89" t="e">
        <f>K89&amp;IF(#REF!="","NULL, ",#REF!&amp;", ")</f>
        <v>#REF!</v>
      </c>
      <c r="M89" t="e">
        <f>L89&amp;IF(#REF!="","NULL, ",#REF!&amp;", ")</f>
        <v>#REF!</v>
      </c>
      <c r="N89" t="e">
        <f>M89&amp;IF(#REF!="","NULL, ",#REF!&amp;", ")</f>
        <v>#REF!</v>
      </c>
      <c r="O89" t="e">
        <f>N89&amp;IF(#REF!="","NULL, ",#REF!&amp;", ")</f>
        <v>#REF!</v>
      </c>
      <c r="P89" t="e">
        <f>O89&amp;IF(#REF!="","NULL, ",#REF!&amp;", ")</f>
        <v>#REF!</v>
      </c>
      <c r="Q89" t="e">
        <f>P89&amp;IF(#REF!="","NULL, ",#REF!&amp;", ")</f>
        <v>#REF!</v>
      </c>
      <c r="R89" t="e">
        <f>Q89&amp;IF(#REF!="","NULL, ",#REF!&amp;", ")</f>
        <v>#REF!</v>
      </c>
      <c r="S89" t="e">
        <f>R89&amp;IF(#REF!="","NULL, ",#REF!&amp;", ")</f>
        <v>#REF!</v>
      </c>
      <c r="T89" t="e">
        <f>S89&amp;IF(#REF!="","NULL, ",#REF!&amp;", ")</f>
        <v>#REF!</v>
      </c>
      <c r="U89" t="e">
        <f>T89&amp;IF(#REF!="","NULL, ",#REF!&amp;", ")</f>
        <v>#REF!</v>
      </c>
      <c r="V89" t="e">
        <f>U89&amp;IF(#REF!="","NULL, ",#REF!&amp;", ")</f>
        <v>#REF!</v>
      </c>
      <c r="W89" t="e">
        <f>V89&amp;IF(#REF!="","NULL, ",#REF!&amp;", ")</f>
        <v>#REF!</v>
      </c>
      <c r="X89" t="e">
        <f>W89&amp;IF(#REF!="","NULL, ",#REF!&amp;", ")</f>
        <v>#REF!</v>
      </c>
      <c r="Y89" t="e">
        <f>X89&amp;IF(#REF!="","NULL, ",#REF!&amp;", ")</f>
        <v>#REF!</v>
      </c>
      <c r="Z89" t="e">
        <f>Y89&amp;IF(#REF!="","NULL, ",#REF!&amp;", ")</f>
        <v>#REF!</v>
      </c>
      <c r="AA89" t="e">
        <f>Z89&amp;IF(#REF!="","NULL, ",#REF!&amp;", ")</f>
        <v>#REF!</v>
      </c>
      <c r="AB89" t="e">
        <f>AA89&amp;IF(#REF!="","NULL, ",#REF!&amp;", ")</f>
        <v>#REF!</v>
      </c>
      <c r="AC89" t="e">
        <f>AB89&amp;IF(#REF!="","NULL, ",#REF!&amp;", ")</f>
        <v>#REF!</v>
      </c>
      <c r="AD89" t="e">
        <f>AC89&amp;IF(#REF!="","NULL, ",#REF!&amp;", ")</f>
        <v>#REF!</v>
      </c>
      <c r="AE89" t="e">
        <f>AD89&amp;IF(#REF!="","NULL, ",#REF!&amp;", ")</f>
        <v>#REF!</v>
      </c>
      <c r="AF89" t="e">
        <f>AE89&amp;IF(#REF!="","NULL, ",#REF!&amp;", ")</f>
        <v>#REF!</v>
      </c>
      <c r="AG89" t="e">
        <f>AF89&amp;IF(#REF!="","NULL, ",#REF!&amp;", ")</f>
        <v>#REF!</v>
      </c>
      <c r="AH89" t="e">
        <f>AG89&amp;IF(#REF!="","NULL, ",#REF!&amp;", ")</f>
        <v>#REF!</v>
      </c>
      <c r="AI89" t="e">
        <f>AH89&amp;IF(#REF!="","NULL, ",#REF!&amp;", ")</f>
        <v>#REF!</v>
      </c>
      <c r="AJ89" t="e">
        <f>AI89&amp;IF(#REF!="","NULL, ",#REF!&amp;", ")</f>
        <v>#REF!</v>
      </c>
      <c r="AK89" t="e">
        <f>AJ89&amp;IF(#REF!="","NULL, ",#REF!&amp;", ")</f>
        <v>#REF!</v>
      </c>
      <c r="AL89" t="e">
        <f>AK89&amp;IF(#REF!="","NULL, ",#REF!&amp;", ")</f>
        <v>#REF!</v>
      </c>
      <c r="AM89" s="18" t="e">
        <f t="shared" si="1"/>
        <v>#REF!</v>
      </c>
    </row>
    <row r="90" spans="1:39" x14ac:dyDescent="0.35">
      <c r="A90" t="e">
        <f>"("&amp;IF(#REF!="","NULL, ","'"&amp;#REF!&amp;"', ")</f>
        <v>#REF!</v>
      </c>
      <c r="B90" t="e">
        <f>A90&amp;IF(#REF!="","NULL, ","'"&amp;#REF!&amp;"', ")</f>
        <v>#REF!</v>
      </c>
      <c r="C90" t="e">
        <f>B90&amp;IF(#REF!="","NULL, ","'"&amp;#REF!&amp;"', ")</f>
        <v>#REF!</v>
      </c>
      <c r="D90" t="e">
        <f>C90&amp;IF(#REF!="","NULL, ",#REF!&amp;", ")</f>
        <v>#REF!</v>
      </c>
      <c r="E90" t="e">
        <f>D90&amp;IF(#REF!="","NULL, ",#REF!&amp;", ")</f>
        <v>#REF!</v>
      </c>
      <c r="F90" t="e">
        <f>E90&amp;IF(#REF!="","NULL, ",#REF!&amp;", ")</f>
        <v>#REF!</v>
      </c>
      <c r="G90" t="e">
        <f>F90&amp;IF(#REF!="","NULL, ",#REF!&amp;", ")</f>
        <v>#REF!</v>
      </c>
      <c r="H90" t="e">
        <f>G90&amp;IF(#REF!="","NULL, ",#REF!&amp;", ")</f>
        <v>#REF!</v>
      </c>
      <c r="I90" t="e">
        <f>H90&amp;IF(#REF!="","NULL, ",#REF!&amp;", ")</f>
        <v>#REF!</v>
      </c>
      <c r="J90" t="e">
        <f>I90&amp;IF(#REF!="","NULL, ",#REF!&amp;", ")</f>
        <v>#REF!</v>
      </c>
      <c r="K90" t="e">
        <f>J90&amp;IF(#REF!="","NULL, ",#REF!&amp;", ")</f>
        <v>#REF!</v>
      </c>
      <c r="L90" t="e">
        <f>K90&amp;IF(#REF!="","NULL, ",#REF!&amp;", ")</f>
        <v>#REF!</v>
      </c>
      <c r="M90" t="e">
        <f>L90&amp;IF(#REF!="","NULL, ",#REF!&amp;", ")</f>
        <v>#REF!</v>
      </c>
      <c r="N90" t="e">
        <f>M90&amp;IF(#REF!="","NULL, ",#REF!&amp;", ")</f>
        <v>#REF!</v>
      </c>
      <c r="O90" t="e">
        <f>N90&amp;IF(#REF!="","NULL, ",#REF!&amp;", ")</f>
        <v>#REF!</v>
      </c>
      <c r="P90" t="e">
        <f>O90&amp;IF(#REF!="","NULL, ",#REF!&amp;", ")</f>
        <v>#REF!</v>
      </c>
      <c r="Q90" t="e">
        <f>P90&amp;IF(#REF!="","NULL, ",#REF!&amp;", ")</f>
        <v>#REF!</v>
      </c>
      <c r="R90" t="e">
        <f>Q90&amp;IF(#REF!="","NULL, ",#REF!&amp;", ")</f>
        <v>#REF!</v>
      </c>
      <c r="S90" t="e">
        <f>R90&amp;IF(#REF!="","NULL, ",#REF!&amp;", ")</f>
        <v>#REF!</v>
      </c>
      <c r="T90" t="e">
        <f>S90&amp;IF(#REF!="","NULL, ",#REF!&amp;", ")</f>
        <v>#REF!</v>
      </c>
      <c r="U90" t="e">
        <f>T90&amp;IF(#REF!="","NULL, ",#REF!&amp;", ")</f>
        <v>#REF!</v>
      </c>
      <c r="V90" t="e">
        <f>U90&amp;IF(#REF!="","NULL, ",#REF!&amp;", ")</f>
        <v>#REF!</v>
      </c>
      <c r="W90" t="e">
        <f>V90&amp;IF(#REF!="","NULL, ",#REF!&amp;", ")</f>
        <v>#REF!</v>
      </c>
      <c r="X90" t="e">
        <f>W90&amp;IF(#REF!="","NULL, ",#REF!&amp;", ")</f>
        <v>#REF!</v>
      </c>
      <c r="Y90" t="e">
        <f>X90&amp;IF(#REF!="","NULL, ",#REF!&amp;", ")</f>
        <v>#REF!</v>
      </c>
      <c r="Z90" t="e">
        <f>Y90&amp;IF(#REF!="","NULL, ",#REF!&amp;", ")</f>
        <v>#REF!</v>
      </c>
      <c r="AA90" t="e">
        <f>Z90&amp;IF(#REF!="","NULL, ",#REF!&amp;", ")</f>
        <v>#REF!</v>
      </c>
      <c r="AB90" t="e">
        <f>AA90&amp;IF(#REF!="","NULL, ",#REF!&amp;", ")</f>
        <v>#REF!</v>
      </c>
      <c r="AC90" t="e">
        <f>AB90&amp;IF(#REF!="","NULL, ",#REF!&amp;", ")</f>
        <v>#REF!</v>
      </c>
      <c r="AD90" t="e">
        <f>AC90&amp;IF(#REF!="","NULL, ",#REF!&amp;", ")</f>
        <v>#REF!</v>
      </c>
      <c r="AE90" t="e">
        <f>AD90&amp;IF(#REF!="","NULL, ",#REF!&amp;", ")</f>
        <v>#REF!</v>
      </c>
      <c r="AF90" t="e">
        <f>AE90&amp;IF(#REF!="","NULL, ",#REF!&amp;", ")</f>
        <v>#REF!</v>
      </c>
      <c r="AG90" t="e">
        <f>AF90&amp;IF(#REF!="","NULL, ",#REF!&amp;", ")</f>
        <v>#REF!</v>
      </c>
      <c r="AH90" t="e">
        <f>AG90&amp;IF(#REF!="","NULL, ",#REF!&amp;", ")</f>
        <v>#REF!</v>
      </c>
      <c r="AI90" t="e">
        <f>AH90&amp;IF(#REF!="","NULL, ",#REF!&amp;", ")</f>
        <v>#REF!</v>
      </c>
      <c r="AJ90" t="e">
        <f>AI90&amp;IF(#REF!="","NULL, ",#REF!&amp;", ")</f>
        <v>#REF!</v>
      </c>
      <c r="AK90" t="e">
        <f>AJ90&amp;IF(#REF!="","NULL, ",#REF!&amp;", ")</f>
        <v>#REF!</v>
      </c>
      <c r="AL90" t="e">
        <f>AK90&amp;IF(#REF!="","NULL, ",#REF!&amp;", ")</f>
        <v>#REF!</v>
      </c>
      <c r="AM90" s="18" t="e">
        <f t="shared" si="1"/>
        <v>#REF!</v>
      </c>
    </row>
    <row r="91" spans="1:39" x14ac:dyDescent="0.35">
      <c r="A91" t="e">
        <f>"("&amp;IF(#REF!="","NULL, ","'"&amp;#REF!&amp;"', ")</f>
        <v>#REF!</v>
      </c>
      <c r="B91" t="e">
        <f>A91&amp;IF(#REF!="","NULL, ","'"&amp;#REF!&amp;"', ")</f>
        <v>#REF!</v>
      </c>
      <c r="C91" t="e">
        <f>B91&amp;IF(#REF!="","NULL, ","'"&amp;#REF!&amp;"', ")</f>
        <v>#REF!</v>
      </c>
      <c r="D91" t="e">
        <f>C91&amp;IF(#REF!="","NULL, ",#REF!&amp;", ")</f>
        <v>#REF!</v>
      </c>
      <c r="E91" t="e">
        <f>D91&amp;IF(#REF!="","NULL, ",#REF!&amp;", ")</f>
        <v>#REF!</v>
      </c>
      <c r="F91" t="e">
        <f>E91&amp;IF(#REF!="","NULL, ",#REF!&amp;", ")</f>
        <v>#REF!</v>
      </c>
      <c r="G91" t="e">
        <f>F91&amp;IF(#REF!="","NULL, ",#REF!&amp;", ")</f>
        <v>#REF!</v>
      </c>
      <c r="H91" t="e">
        <f>G91&amp;IF(#REF!="","NULL, ",#REF!&amp;", ")</f>
        <v>#REF!</v>
      </c>
      <c r="I91" t="e">
        <f>H91&amp;IF(#REF!="","NULL, ",#REF!&amp;", ")</f>
        <v>#REF!</v>
      </c>
      <c r="J91" t="e">
        <f>I91&amp;IF(#REF!="","NULL, ",#REF!&amp;", ")</f>
        <v>#REF!</v>
      </c>
      <c r="K91" t="e">
        <f>J91&amp;IF(#REF!="","NULL, ",#REF!&amp;", ")</f>
        <v>#REF!</v>
      </c>
      <c r="L91" t="e">
        <f>K91&amp;IF(#REF!="","NULL, ",#REF!&amp;", ")</f>
        <v>#REF!</v>
      </c>
      <c r="M91" t="e">
        <f>L91&amp;IF(#REF!="","NULL, ",#REF!&amp;", ")</f>
        <v>#REF!</v>
      </c>
      <c r="N91" t="e">
        <f>M91&amp;IF(#REF!="","NULL, ",#REF!&amp;", ")</f>
        <v>#REF!</v>
      </c>
      <c r="O91" t="e">
        <f>N91&amp;IF(#REF!="","NULL, ",#REF!&amp;", ")</f>
        <v>#REF!</v>
      </c>
      <c r="P91" t="e">
        <f>O91&amp;IF(#REF!="","NULL, ",#REF!&amp;", ")</f>
        <v>#REF!</v>
      </c>
      <c r="Q91" t="e">
        <f>P91&amp;IF(#REF!="","NULL, ",#REF!&amp;", ")</f>
        <v>#REF!</v>
      </c>
      <c r="R91" t="e">
        <f>Q91&amp;IF(#REF!="","NULL, ",#REF!&amp;", ")</f>
        <v>#REF!</v>
      </c>
      <c r="S91" t="e">
        <f>R91&amp;IF(#REF!="","NULL, ",#REF!&amp;", ")</f>
        <v>#REF!</v>
      </c>
      <c r="T91" t="e">
        <f>S91&amp;IF(#REF!="","NULL, ",#REF!&amp;", ")</f>
        <v>#REF!</v>
      </c>
      <c r="U91" t="e">
        <f>T91&amp;IF(#REF!="","NULL, ",#REF!&amp;", ")</f>
        <v>#REF!</v>
      </c>
      <c r="V91" t="e">
        <f>U91&amp;IF(#REF!="","NULL, ",#REF!&amp;", ")</f>
        <v>#REF!</v>
      </c>
      <c r="W91" t="e">
        <f>V91&amp;IF(#REF!="","NULL, ",#REF!&amp;", ")</f>
        <v>#REF!</v>
      </c>
      <c r="X91" t="e">
        <f>W91&amp;IF(#REF!="","NULL, ",#REF!&amp;", ")</f>
        <v>#REF!</v>
      </c>
      <c r="Y91" t="e">
        <f>X91&amp;IF(#REF!="","NULL, ",#REF!&amp;", ")</f>
        <v>#REF!</v>
      </c>
      <c r="Z91" t="e">
        <f>Y91&amp;IF(#REF!="","NULL, ",#REF!&amp;", ")</f>
        <v>#REF!</v>
      </c>
      <c r="AA91" t="e">
        <f>Z91&amp;IF(#REF!="","NULL, ",#REF!&amp;", ")</f>
        <v>#REF!</v>
      </c>
      <c r="AB91" t="e">
        <f>AA91&amp;IF(#REF!="","NULL, ",#REF!&amp;", ")</f>
        <v>#REF!</v>
      </c>
      <c r="AC91" t="e">
        <f>AB91&amp;IF(#REF!="","NULL, ",#REF!&amp;", ")</f>
        <v>#REF!</v>
      </c>
      <c r="AD91" t="e">
        <f>AC91&amp;IF(#REF!="","NULL, ",#REF!&amp;", ")</f>
        <v>#REF!</v>
      </c>
      <c r="AE91" t="e">
        <f>AD91&amp;IF(#REF!="","NULL, ",#REF!&amp;", ")</f>
        <v>#REF!</v>
      </c>
      <c r="AF91" t="e">
        <f>AE91&amp;IF(#REF!="","NULL, ",#REF!&amp;", ")</f>
        <v>#REF!</v>
      </c>
      <c r="AG91" t="e">
        <f>AF91&amp;IF(#REF!="","NULL, ",#REF!&amp;", ")</f>
        <v>#REF!</v>
      </c>
      <c r="AH91" t="e">
        <f>AG91&amp;IF(#REF!="","NULL, ",#REF!&amp;", ")</f>
        <v>#REF!</v>
      </c>
      <c r="AI91" t="e">
        <f>AH91&amp;IF(#REF!="","NULL, ",#REF!&amp;", ")</f>
        <v>#REF!</v>
      </c>
      <c r="AJ91" t="e">
        <f>AI91&amp;IF(#REF!="","NULL, ",#REF!&amp;", ")</f>
        <v>#REF!</v>
      </c>
      <c r="AK91" t="e">
        <f>AJ91&amp;IF(#REF!="","NULL, ",#REF!&amp;", ")</f>
        <v>#REF!</v>
      </c>
      <c r="AL91" t="e">
        <f>AK91&amp;IF(#REF!="","NULL, ",#REF!&amp;", ")</f>
        <v>#REF!</v>
      </c>
      <c r="AM91" s="18" t="e">
        <f t="shared" si="1"/>
        <v>#REF!</v>
      </c>
    </row>
    <row r="92" spans="1:39" x14ac:dyDescent="0.35">
      <c r="A92" t="e">
        <f>"("&amp;IF(#REF!="","NULL, ","'"&amp;#REF!&amp;"', ")</f>
        <v>#REF!</v>
      </c>
      <c r="B92" t="e">
        <f>A92&amp;IF(#REF!="","NULL, ","'"&amp;#REF!&amp;"', ")</f>
        <v>#REF!</v>
      </c>
      <c r="C92" t="e">
        <f>B92&amp;IF(#REF!="","NULL, ","'"&amp;#REF!&amp;"', ")</f>
        <v>#REF!</v>
      </c>
      <c r="D92" t="e">
        <f>C92&amp;IF(#REF!="","NULL, ",#REF!&amp;", ")</f>
        <v>#REF!</v>
      </c>
      <c r="E92" t="e">
        <f>D92&amp;IF(#REF!="","NULL, ",#REF!&amp;", ")</f>
        <v>#REF!</v>
      </c>
      <c r="F92" t="e">
        <f>E92&amp;IF(#REF!="","NULL, ",#REF!&amp;", ")</f>
        <v>#REF!</v>
      </c>
      <c r="G92" t="e">
        <f>F92&amp;IF(#REF!="","NULL, ",#REF!&amp;", ")</f>
        <v>#REF!</v>
      </c>
      <c r="H92" t="e">
        <f>G92&amp;IF(#REF!="","NULL, ",#REF!&amp;", ")</f>
        <v>#REF!</v>
      </c>
      <c r="I92" t="e">
        <f>H92&amp;IF(#REF!="","NULL, ",#REF!&amp;", ")</f>
        <v>#REF!</v>
      </c>
      <c r="J92" t="e">
        <f>I92&amp;IF(#REF!="","NULL, ",#REF!&amp;", ")</f>
        <v>#REF!</v>
      </c>
      <c r="K92" t="e">
        <f>J92&amp;IF(#REF!="","NULL, ",#REF!&amp;", ")</f>
        <v>#REF!</v>
      </c>
      <c r="L92" t="e">
        <f>K92&amp;IF(#REF!="","NULL, ",#REF!&amp;", ")</f>
        <v>#REF!</v>
      </c>
      <c r="M92" t="e">
        <f>L92&amp;IF(#REF!="","NULL, ",#REF!&amp;", ")</f>
        <v>#REF!</v>
      </c>
      <c r="N92" t="e">
        <f>M92&amp;IF(#REF!="","NULL, ",#REF!&amp;", ")</f>
        <v>#REF!</v>
      </c>
      <c r="O92" t="e">
        <f>N92&amp;IF(#REF!="","NULL, ",#REF!&amp;", ")</f>
        <v>#REF!</v>
      </c>
      <c r="P92" t="e">
        <f>O92&amp;IF(#REF!="","NULL, ",#REF!&amp;", ")</f>
        <v>#REF!</v>
      </c>
      <c r="Q92" t="e">
        <f>P92&amp;IF(#REF!="","NULL, ",#REF!&amp;", ")</f>
        <v>#REF!</v>
      </c>
      <c r="R92" t="e">
        <f>Q92&amp;IF(#REF!="","NULL, ",#REF!&amp;", ")</f>
        <v>#REF!</v>
      </c>
      <c r="S92" t="e">
        <f>R92&amp;IF(#REF!="","NULL, ",#REF!&amp;", ")</f>
        <v>#REF!</v>
      </c>
      <c r="T92" t="e">
        <f>S92&amp;IF(#REF!="","NULL, ",#REF!&amp;", ")</f>
        <v>#REF!</v>
      </c>
      <c r="U92" t="e">
        <f>T92&amp;IF(#REF!="","NULL, ",#REF!&amp;", ")</f>
        <v>#REF!</v>
      </c>
      <c r="V92" t="e">
        <f>U92&amp;IF(#REF!="","NULL, ",#REF!&amp;", ")</f>
        <v>#REF!</v>
      </c>
      <c r="W92" t="e">
        <f>V92&amp;IF(#REF!="","NULL, ",#REF!&amp;", ")</f>
        <v>#REF!</v>
      </c>
      <c r="X92" t="e">
        <f>W92&amp;IF(#REF!="","NULL, ",#REF!&amp;", ")</f>
        <v>#REF!</v>
      </c>
      <c r="Y92" t="e">
        <f>X92&amp;IF(#REF!="","NULL, ",#REF!&amp;", ")</f>
        <v>#REF!</v>
      </c>
      <c r="Z92" t="e">
        <f>Y92&amp;IF(#REF!="","NULL, ",#REF!&amp;", ")</f>
        <v>#REF!</v>
      </c>
      <c r="AA92" t="e">
        <f>Z92&amp;IF(#REF!="","NULL, ",#REF!&amp;", ")</f>
        <v>#REF!</v>
      </c>
      <c r="AB92" t="e">
        <f>AA92&amp;IF(#REF!="","NULL, ",#REF!&amp;", ")</f>
        <v>#REF!</v>
      </c>
      <c r="AC92" t="e">
        <f>AB92&amp;IF(#REF!="","NULL, ",#REF!&amp;", ")</f>
        <v>#REF!</v>
      </c>
      <c r="AD92" t="e">
        <f>AC92&amp;IF(#REF!="","NULL, ",#REF!&amp;", ")</f>
        <v>#REF!</v>
      </c>
      <c r="AE92" t="e">
        <f>AD92&amp;IF(#REF!="","NULL, ",#REF!&amp;", ")</f>
        <v>#REF!</v>
      </c>
      <c r="AF92" t="e">
        <f>AE92&amp;IF(#REF!="","NULL, ",#REF!&amp;", ")</f>
        <v>#REF!</v>
      </c>
      <c r="AG92" t="e">
        <f>AF92&amp;IF(#REF!="","NULL, ",#REF!&amp;", ")</f>
        <v>#REF!</v>
      </c>
      <c r="AH92" t="e">
        <f>AG92&amp;IF(#REF!="","NULL, ",#REF!&amp;", ")</f>
        <v>#REF!</v>
      </c>
      <c r="AI92" t="e">
        <f>AH92&amp;IF(#REF!="","NULL, ",#REF!&amp;", ")</f>
        <v>#REF!</v>
      </c>
      <c r="AJ92" t="e">
        <f>AI92&amp;IF(#REF!="","NULL, ",#REF!&amp;", ")</f>
        <v>#REF!</v>
      </c>
      <c r="AK92" t="e">
        <f>AJ92&amp;IF(#REF!="","NULL, ",#REF!&amp;", ")</f>
        <v>#REF!</v>
      </c>
      <c r="AL92" t="e">
        <f>AK92&amp;IF(#REF!="","NULL, ",#REF!&amp;", ")</f>
        <v>#REF!</v>
      </c>
      <c r="AM92" s="18" t="e">
        <f t="shared" si="1"/>
        <v>#REF!</v>
      </c>
    </row>
    <row r="93" spans="1:39" x14ac:dyDescent="0.35">
      <c r="A93" t="e">
        <f>"("&amp;IF(#REF!="","NULL, ","'"&amp;#REF!&amp;"', ")</f>
        <v>#REF!</v>
      </c>
      <c r="B93" t="e">
        <f>A93&amp;IF(#REF!="","NULL, ","'"&amp;#REF!&amp;"', ")</f>
        <v>#REF!</v>
      </c>
      <c r="C93" t="e">
        <f>B93&amp;IF(#REF!="","NULL, ","'"&amp;#REF!&amp;"', ")</f>
        <v>#REF!</v>
      </c>
      <c r="D93" t="e">
        <f>C93&amp;IF(#REF!="","NULL, ",#REF!&amp;", ")</f>
        <v>#REF!</v>
      </c>
      <c r="E93" t="e">
        <f>D93&amp;IF(#REF!="","NULL, ",#REF!&amp;", ")</f>
        <v>#REF!</v>
      </c>
      <c r="F93" t="e">
        <f>E93&amp;IF(#REF!="","NULL, ",#REF!&amp;", ")</f>
        <v>#REF!</v>
      </c>
      <c r="G93" t="e">
        <f>F93&amp;IF(#REF!="","NULL, ",#REF!&amp;", ")</f>
        <v>#REF!</v>
      </c>
      <c r="H93" t="e">
        <f>G93&amp;IF(#REF!="","NULL, ",#REF!&amp;", ")</f>
        <v>#REF!</v>
      </c>
      <c r="I93" t="e">
        <f>H93&amp;IF(#REF!="","NULL, ",#REF!&amp;", ")</f>
        <v>#REF!</v>
      </c>
      <c r="J93" t="e">
        <f>I93&amp;IF(#REF!="","NULL, ",#REF!&amp;", ")</f>
        <v>#REF!</v>
      </c>
      <c r="K93" t="e">
        <f>J93&amp;IF(#REF!="","NULL, ",#REF!&amp;", ")</f>
        <v>#REF!</v>
      </c>
      <c r="L93" t="e">
        <f>K93&amp;IF(#REF!="","NULL, ",#REF!&amp;", ")</f>
        <v>#REF!</v>
      </c>
      <c r="M93" t="e">
        <f>L93&amp;IF(#REF!="","NULL, ",#REF!&amp;", ")</f>
        <v>#REF!</v>
      </c>
      <c r="N93" t="e">
        <f>M93&amp;IF(#REF!="","NULL, ",#REF!&amp;", ")</f>
        <v>#REF!</v>
      </c>
      <c r="O93" t="e">
        <f>N93&amp;IF(#REF!="","NULL, ",#REF!&amp;", ")</f>
        <v>#REF!</v>
      </c>
      <c r="P93" t="e">
        <f>O93&amp;IF(#REF!="","NULL, ",#REF!&amp;", ")</f>
        <v>#REF!</v>
      </c>
      <c r="Q93" t="e">
        <f>P93&amp;IF(#REF!="","NULL, ",#REF!&amp;", ")</f>
        <v>#REF!</v>
      </c>
      <c r="R93" t="e">
        <f>Q93&amp;IF(#REF!="","NULL, ",#REF!&amp;", ")</f>
        <v>#REF!</v>
      </c>
      <c r="S93" t="e">
        <f>R93&amp;IF(#REF!="","NULL, ",#REF!&amp;", ")</f>
        <v>#REF!</v>
      </c>
      <c r="T93" t="e">
        <f>S93&amp;IF(#REF!="","NULL, ",#REF!&amp;", ")</f>
        <v>#REF!</v>
      </c>
      <c r="U93" t="e">
        <f>T93&amp;IF(#REF!="","NULL, ",#REF!&amp;", ")</f>
        <v>#REF!</v>
      </c>
      <c r="V93" t="e">
        <f>U93&amp;IF(#REF!="","NULL, ",#REF!&amp;", ")</f>
        <v>#REF!</v>
      </c>
      <c r="W93" t="e">
        <f>V93&amp;IF(#REF!="","NULL, ",#REF!&amp;", ")</f>
        <v>#REF!</v>
      </c>
      <c r="X93" t="e">
        <f>W93&amp;IF(#REF!="","NULL, ",#REF!&amp;", ")</f>
        <v>#REF!</v>
      </c>
      <c r="Y93" t="e">
        <f>X93&amp;IF(#REF!="","NULL, ",#REF!&amp;", ")</f>
        <v>#REF!</v>
      </c>
      <c r="Z93" t="e">
        <f>Y93&amp;IF(#REF!="","NULL, ",#REF!&amp;", ")</f>
        <v>#REF!</v>
      </c>
      <c r="AA93" t="e">
        <f>Z93&amp;IF(#REF!="","NULL, ",#REF!&amp;", ")</f>
        <v>#REF!</v>
      </c>
      <c r="AB93" t="e">
        <f>AA93&amp;IF(#REF!="","NULL, ",#REF!&amp;", ")</f>
        <v>#REF!</v>
      </c>
      <c r="AC93" t="e">
        <f>AB93&amp;IF(#REF!="","NULL, ",#REF!&amp;", ")</f>
        <v>#REF!</v>
      </c>
      <c r="AD93" t="e">
        <f>AC93&amp;IF(#REF!="","NULL, ",#REF!&amp;", ")</f>
        <v>#REF!</v>
      </c>
      <c r="AE93" t="e">
        <f>AD93&amp;IF(#REF!="","NULL, ",#REF!&amp;", ")</f>
        <v>#REF!</v>
      </c>
      <c r="AF93" t="e">
        <f>AE93&amp;IF(#REF!="","NULL, ",#REF!&amp;", ")</f>
        <v>#REF!</v>
      </c>
      <c r="AG93" t="e">
        <f>AF93&amp;IF(#REF!="","NULL, ",#REF!&amp;", ")</f>
        <v>#REF!</v>
      </c>
      <c r="AH93" t="e">
        <f>AG93&amp;IF(#REF!="","NULL, ",#REF!&amp;", ")</f>
        <v>#REF!</v>
      </c>
      <c r="AI93" t="e">
        <f>AH93&amp;IF(#REF!="","NULL, ",#REF!&amp;", ")</f>
        <v>#REF!</v>
      </c>
      <c r="AJ93" t="e">
        <f>AI93&amp;IF(#REF!="","NULL, ",#REF!&amp;", ")</f>
        <v>#REF!</v>
      </c>
      <c r="AK93" t="e">
        <f>AJ93&amp;IF(#REF!="","NULL, ",#REF!&amp;", ")</f>
        <v>#REF!</v>
      </c>
      <c r="AL93" t="e">
        <f>AK93&amp;IF(#REF!="","NULL, ",#REF!&amp;", ")</f>
        <v>#REF!</v>
      </c>
      <c r="AM93" s="18" t="e">
        <f t="shared" si="1"/>
        <v>#REF!</v>
      </c>
    </row>
    <row r="94" spans="1:39" x14ac:dyDescent="0.35">
      <c r="A94" t="e">
        <f>"("&amp;IF(#REF!="","NULL, ","'"&amp;#REF!&amp;"', ")</f>
        <v>#REF!</v>
      </c>
      <c r="B94" t="e">
        <f>A94&amp;IF(#REF!="","NULL, ","'"&amp;#REF!&amp;"', ")</f>
        <v>#REF!</v>
      </c>
      <c r="C94" t="e">
        <f>B94&amp;IF(#REF!="","NULL, ","'"&amp;#REF!&amp;"', ")</f>
        <v>#REF!</v>
      </c>
      <c r="D94" t="e">
        <f>C94&amp;IF(#REF!="","NULL, ",#REF!&amp;", ")</f>
        <v>#REF!</v>
      </c>
      <c r="E94" t="e">
        <f>D94&amp;IF(#REF!="","NULL, ",#REF!&amp;", ")</f>
        <v>#REF!</v>
      </c>
      <c r="F94" t="e">
        <f>E94&amp;IF(#REF!="","NULL, ",#REF!&amp;", ")</f>
        <v>#REF!</v>
      </c>
      <c r="G94" t="e">
        <f>F94&amp;IF(#REF!="","NULL, ",#REF!&amp;", ")</f>
        <v>#REF!</v>
      </c>
      <c r="H94" t="e">
        <f>G94&amp;IF(#REF!="","NULL, ",#REF!&amp;", ")</f>
        <v>#REF!</v>
      </c>
      <c r="I94" t="e">
        <f>H94&amp;IF(#REF!="","NULL, ",#REF!&amp;", ")</f>
        <v>#REF!</v>
      </c>
      <c r="J94" t="e">
        <f>I94&amp;IF(#REF!="","NULL, ",#REF!&amp;", ")</f>
        <v>#REF!</v>
      </c>
      <c r="K94" t="e">
        <f>J94&amp;IF(#REF!="","NULL, ",#REF!&amp;", ")</f>
        <v>#REF!</v>
      </c>
      <c r="L94" t="e">
        <f>K94&amp;IF(#REF!="","NULL, ",#REF!&amp;", ")</f>
        <v>#REF!</v>
      </c>
      <c r="M94" t="e">
        <f>L94&amp;IF(#REF!="","NULL, ",#REF!&amp;", ")</f>
        <v>#REF!</v>
      </c>
      <c r="N94" t="e">
        <f>M94&amp;IF(#REF!="","NULL, ",#REF!&amp;", ")</f>
        <v>#REF!</v>
      </c>
      <c r="O94" t="e">
        <f>N94&amp;IF(#REF!="","NULL, ",#REF!&amp;", ")</f>
        <v>#REF!</v>
      </c>
      <c r="P94" t="e">
        <f>O94&amp;IF(#REF!="","NULL, ",#REF!&amp;", ")</f>
        <v>#REF!</v>
      </c>
      <c r="Q94" t="e">
        <f>P94&amp;IF(#REF!="","NULL, ",#REF!&amp;", ")</f>
        <v>#REF!</v>
      </c>
      <c r="R94" t="e">
        <f>Q94&amp;IF(#REF!="","NULL, ",#REF!&amp;", ")</f>
        <v>#REF!</v>
      </c>
      <c r="S94" t="e">
        <f>R94&amp;IF(#REF!="","NULL, ",#REF!&amp;", ")</f>
        <v>#REF!</v>
      </c>
      <c r="T94" t="e">
        <f>S94&amp;IF(#REF!="","NULL, ",#REF!&amp;", ")</f>
        <v>#REF!</v>
      </c>
      <c r="U94" t="e">
        <f>T94&amp;IF(#REF!="","NULL, ",#REF!&amp;", ")</f>
        <v>#REF!</v>
      </c>
      <c r="V94" t="e">
        <f>U94&amp;IF(#REF!="","NULL, ",#REF!&amp;", ")</f>
        <v>#REF!</v>
      </c>
      <c r="W94" t="e">
        <f>V94&amp;IF(#REF!="","NULL, ",#REF!&amp;", ")</f>
        <v>#REF!</v>
      </c>
      <c r="X94" t="e">
        <f>W94&amp;IF(#REF!="","NULL, ",#REF!&amp;", ")</f>
        <v>#REF!</v>
      </c>
      <c r="Y94" t="e">
        <f>X94&amp;IF(#REF!="","NULL, ",#REF!&amp;", ")</f>
        <v>#REF!</v>
      </c>
      <c r="Z94" t="e">
        <f>Y94&amp;IF(#REF!="","NULL, ",#REF!&amp;", ")</f>
        <v>#REF!</v>
      </c>
      <c r="AA94" t="e">
        <f>Z94&amp;IF(#REF!="","NULL, ",#REF!&amp;", ")</f>
        <v>#REF!</v>
      </c>
      <c r="AB94" t="e">
        <f>AA94&amp;IF(#REF!="","NULL, ",#REF!&amp;", ")</f>
        <v>#REF!</v>
      </c>
      <c r="AC94" t="e">
        <f>AB94&amp;IF(#REF!="","NULL, ",#REF!&amp;", ")</f>
        <v>#REF!</v>
      </c>
      <c r="AD94" t="e">
        <f>AC94&amp;IF(#REF!="","NULL, ",#REF!&amp;", ")</f>
        <v>#REF!</v>
      </c>
      <c r="AE94" t="e">
        <f>AD94&amp;IF(#REF!="","NULL, ",#REF!&amp;", ")</f>
        <v>#REF!</v>
      </c>
      <c r="AF94" t="e">
        <f>AE94&amp;IF(#REF!="","NULL, ",#REF!&amp;", ")</f>
        <v>#REF!</v>
      </c>
      <c r="AG94" t="e">
        <f>AF94&amp;IF(#REF!="","NULL, ",#REF!&amp;", ")</f>
        <v>#REF!</v>
      </c>
      <c r="AH94" t="e">
        <f>AG94&amp;IF(#REF!="","NULL, ",#REF!&amp;", ")</f>
        <v>#REF!</v>
      </c>
      <c r="AI94" t="e">
        <f>AH94&amp;IF(#REF!="","NULL, ",#REF!&amp;", ")</f>
        <v>#REF!</v>
      </c>
      <c r="AJ94" t="e">
        <f>AI94&amp;IF(#REF!="","NULL, ",#REF!&amp;", ")</f>
        <v>#REF!</v>
      </c>
      <c r="AK94" t="e">
        <f>AJ94&amp;IF(#REF!="","NULL, ",#REF!&amp;", ")</f>
        <v>#REF!</v>
      </c>
      <c r="AL94" t="e">
        <f>AK94&amp;IF(#REF!="","NULL, ",#REF!&amp;", ")</f>
        <v>#REF!</v>
      </c>
      <c r="AM94" s="18" t="e">
        <f t="shared" si="1"/>
        <v>#REF!</v>
      </c>
    </row>
    <row r="95" spans="1:39" x14ac:dyDescent="0.35">
      <c r="A95" t="e">
        <f>"("&amp;IF(#REF!="","NULL, ","'"&amp;#REF!&amp;"', ")</f>
        <v>#REF!</v>
      </c>
      <c r="B95" t="e">
        <f>A95&amp;IF(#REF!="","NULL, ","'"&amp;#REF!&amp;"', ")</f>
        <v>#REF!</v>
      </c>
      <c r="C95" t="e">
        <f>B95&amp;IF(#REF!="","NULL, ","'"&amp;#REF!&amp;"', ")</f>
        <v>#REF!</v>
      </c>
      <c r="D95" t="e">
        <f>C95&amp;IF(#REF!="","NULL, ",#REF!&amp;", ")</f>
        <v>#REF!</v>
      </c>
      <c r="E95" t="e">
        <f>D95&amp;IF(#REF!="","NULL, ",#REF!&amp;", ")</f>
        <v>#REF!</v>
      </c>
      <c r="F95" t="e">
        <f>E95&amp;IF(#REF!="","NULL, ",#REF!&amp;", ")</f>
        <v>#REF!</v>
      </c>
      <c r="G95" t="e">
        <f>F95&amp;IF(#REF!="","NULL, ",#REF!&amp;", ")</f>
        <v>#REF!</v>
      </c>
      <c r="H95" t="e">
        <f>G95&amp;IF(#REF!="","NULL, ",#REF!&amp;", ")</f>
        <v>#REF!</v>
      </c>
      <c r="I95" t="e">
        <f>H95&amp;IF(#REF!="","NULL, ",#REF!&amp;", ")</f>
        <v>#REF!</v>
      </c>
      <c r="J95" t="e">
        <f>I95&amp;IF(#REF!="","NULL, ",#REF!&amp;", ")</f>
        <v>#REF!</v>
      </c>
      <c r="K95" t="e">
        <f>J95&amp;IF(#REF!="","NULL, ",#REF!&amp;", ")</f>
        <v>#REF!</v>
      </c>
      <c r="L95" t="e">
        <f>K95&amp;IF(#REF!="","NULL, ",#REF!&amp;", ")</f>
        <v>#REF!</v>
      </c>
      <c r="M95" t="e">
        <f>L95&amp;IF(#REF!="","NULL, ",#REF!&amp;", ")</f>
        <v>#REF!</v>
      </c>
      <c r="N95" t="e">
        <f>M95&amp;IF(#REF!="","NULL, ",#REF!&amp;", ")</f>
        <v>#REF!</v>
      </c>
      <c r="O95" t="e">
        <f>N95&amp;IF(#REF!="","NULL, ",#REF!&amp;", ")</f>
        <v>#REF!</v>
      </c>
      <c r="P95" t="e">
        <f>O95&amp;IF(#REF!="","NULL, ",#REF!&amp;", ")</f>
        <v>#REF!</v>
      </c>
      <c r="Q95" t="e">
        <f>P95&amp;IF(#REF!="","NULL, ",#REF!&amp;", ")</f>
        <v>#REF!</v>
      </c>
      <c r="R95" t="e">
        <f>Q95&amp;IF(#REF!="","NULL, ",#REF!&amp;", ")</f>
        <v>#REF!</v>
      </c>
      <c r="S95" t="e">
        <f>R95&amp;IF(#REF!="","NULL, ",#REF!&amp;", ")</f>
        <v>#REF!</v>
      </c>
      <c r="T95" t="e">
        <f>S95&amp;IF(#REF!="","NULL, ",#REF!&amp;", ")</f>
        <v>#REF!</v>
      </c>
      <c r="U95" t="e">
        <f>T95&amp;IF(#REF!="","NULL, ",#REF!&amp;", ")</f>
        <v>#REF!</v>
      </c>
      <c r="V95" t="e">
        <f>U95&amp;IF(#REF!="","NULL, ",#REF!&amp;", ")</f>
        <v>#REF!</v>
      </c>
      <c r="W95" t="e">
        <f>V95&amp;IF(#REF!="","NULL, ",#REF!&amp;", ")</f>
        <v>#REF!</v>
      </c>
      <c r="X95" t="e">
        <f>W95&amp;IF(#REF!="","NULL, ",#REF!&amp;", ")</f>
        <v>#REF!</v>
      </c>
      <c r="Y95" t="e">
        <f>X95&amp;IF(#REF!="","NULL, ",#REF!&amp;", ")</f>
        <v>#REF!</v>
      </c>
      <c r="Z95" t="e">
        <f>Y95&amp;IF(#REF!="","NULL, ",#REF!&amp;", ")</f>
        <v>#REF!</v>
      </c>
      <c r="AA95" t="e">
        <f>Z95&amp;IF(#REF!="","NULL, ",#REF!&amp;", ")</f>
        <v>#REF!</v>
      </c>
      <c r="AB95" t="e">
        <f>AA95&amp;IF(#REF!="","NULL, ",#REF!&amp;", ")</f>
        <v>#REF!</v>
      </c>
      <c r="AC95" t="e">
        <f>AB95&amp;IF(#REF!="","NULL, ",#REF!&amp;", ")</f>
        <v>#REF!</v>
      </c>
      <c r="AD95" t="e">
        <f>AC95&amp;IF(#REF!="","NULL, ",#REF!&amp;", ")</f>
        <v>#REF!</v>
      </c>
      <c r="AE95" t="e">
        <f>AD95&amp;IF(#REF!="","NULL, ",#REF!&amp;", ")</f>
        <v>#REF!</v>
      </c>
      <c r="AF95" t="e">
        <f>AE95&amp;IF(#REF!="","NULL, ",#REF!&amp;", ")</f>
        <v>#REF!</v>
      </c>
      <c r="AG95" t="e">
        <f>AF95&amp;IF(#REF!="","NULL, ",#REF!&amp;", ")</f>
        <v>#REF!</v>
      </c>
      <c r="AH95" t="e">
        <f>AG95&amp;IF(#REF!="","NULL, ",#REF!&amp;", ")</f>
        <v>#REF!</v>
      </c>
      <c r="AI95" t="e">
        <f>AH95&amp;IF(#REF!="","NULL, ",#REF!&amp;", ")</f>
        <v>#REF!</v>
      </c>
      <c r="AJ95" t="e">
        <f>AI95&amp;IF(#REF!="","NULL, ",#REF!&amp;", ")</f>
        <v>#REF!</v>
      </c>
      <c r="AK95" t="e">
        <f>AJ95&amp;IF(#REF!="","NULL, ",#REF!&amp;", ")</f>
        <v>#REF!</v>
      </c>
      <c r="AL95" t="e">
        <f>AK95&amp;IF(#REF!="","NULL, ",#REF!&amp;", ")</f>
        <v>#REF!</v>
      </c>
      <c r="AM95" s="18" t="e">
        <f t="shared" si="1"/>
        <v>#REF!</v>
      </c>
    </row>
    <row r="96" spans="1:39" x14ac:dyDescent="0.35">
      <c r="A96" t="e">
        <f>"("&amp;IF(#REF!="","NULL, ","'"&amp;#REF!&amp;"', ")</f>
        <v>#REF!</v>
      </c>
      <c r="B96" t="e">
        <f>A96&amp;IF(#REF!="","NULL, ","'"&amp;#REF!&amp;"', ")</f>
        <v>#REF!</v>
      </c>
      <c r="C96" t="e">
        <f>B96&amp;IF(#REF!="","NULL, ","'"&amp;#REF!&amp;"', ")</f>
        <v>#REF!</v>
      </c>
      <c r="D96" t="e">
        <f>C96&amp;IF(#REF!="","NULL, ",#REF!&amp;", ")</f>
        <v>#REF!</v>
      </c>
      <c r="E96" t="e">
        <f>D96&amp;IF(#REF!="","NULL, ",#REF!&amp;", ")</f>
        <v>#REF!</v>
      </c>
      <c r="F96" t="e">
        <f>E96&amp;IF(#REF!="","NULL, ",#REF!&amp;", ")</f>
        <v>#REF!</v>
      </c>
      <c r="G96" t="e">
        <f>F96&amp;IF(#REF!="","NULL, ",#REF!&amp;", ")</f>
        <v>#REF!</v>
      </c>
      <c r="H96" t="e">
        <f>G96&amp;IF(#REF!="","NULL, ",#REF!&amp;", ")</f>
        <v>#REF!</v>
      </c>
      <c r="I96" t="e">
        <f>H96&amp;IF(#REF!="","NULL, ",#REF!&amp;", ")</f>
        <v>#REF!</v>
      </c>
      <c r="J96" t="e">
        <f>I96&amp;IF(#REF!="","NULL, ",#REF!&amp;", ")</f>
        <v>#REF!</v>
      </c>
      <c r="K96" t="e">
        <f>J96&amp;IF(#REF!="","NULL, ",#REF!&amp;", ")</f>
        <v>#REF!</v>
      </c>
      <c r="L96" t="e">
        <f>K96&amp;IF(#REF!="","NULL, ",#REF!&amp;", ")</f>
        <v>#REF!</v>
      </c>
      <c r="M96" t="e">
        <f>L96&amp;IF(#REF!="","NULL, ",#REF!&amp;", ")</f>
        <v>#REF!</v>
      </c>
      <c r="N96" t="e">
        <f>M96&amp;IF(#REF!="","NULL, ",#REF!&amp;", ")</f>
        <v>#REF!</v>
      </c>
      <c r="O96" t="e">
        <f>N96&amp;IF(#REF!="","NULL, ",#REF!&amp;", ")</f>
        <v>#REF!</v>
      </c>
      <c r="P96" t="e">
        <f>O96&amp;IF(#REF!="","NULL, ",#REF!&amp;", ")</f>
        <v>#REF!</v>
      </c>
      <c r="Q96" t="e">
        <f>P96&amp;IF(#REF!="","NULL, ",#REF!&amp;", ")</f>
        <v>#REF!</v>
      </c>
      <c r="R96" t="e">
        <f>Q96&amp;IF(#REF!="","NULL, ",#REF!&amp;", ")</f>
        <v>#REF!</v>
      </c>
      <c r="S96" t="e">
        <f>R96&amp;IF(#REF!="","NULL, ",#REF!&amp;", ")</f>
        <v>#REF!</v>
      </c>
      <c r="T96" t="e">
        <f>S96&amp;IF(#REF!="","NULL, ",#REF!&amp;", ")</f>
        <v>#REF!</v>
      </c>
      <c r="U96" t="e">
        <f>T96&amp;IF(#REF!="","NULL, ",#REF!&amp;", ")</f>
        <v>#REF!</v>
      </c>
      <c r="V96" t="e">
        <f>U96&amp;IF(#REF!="","NULL, ",#REF!&amp;", ")</f>
        <v>#REF!</v>
      </c>
      <c r="W96" t="e">
        <f>V96&amp;IF(#REF!="","NULL, ",#REF!&amp;", ")</f>
        <v>#REF!</v>
      </c>
      <c r="X96" t="e">
        <f>W96&amp;IF(#REF!="","NULL, ",#REF!&amp;", ")</f>
        <v>#REF!</v>
      </c>
      <c r="Y96" t="e">
        <f>X96&amp;IF(#REF!="","NULL, ",#REF!&amp;", ")</f>
        <v>#REF!</v>
      </c>
      <c r="Z96" t="e">
        <f>Y96&amp;IF(#REF!="","NULL, ",#REF!&amp;", ")</f>
        <v>#REF!</v>
      </c>
      <c r="AA96" t="e">
        <f>Z96&amp;IF(#REF!="","NULL, ",#REF!&amp;", ")</f>
        <v>#REF!</v>
      </c>
      <c r="AB96" t="e">
        <f>AA96&amp;IF(#REF!="","NULL, ",#REF!&amp;", ")</f>
        <v>#REF!</v>
      </c>
      <c r="AC96" t="e">
        <f>AB96&amp;IF(#REF!="","NULL, ",#REF!&amp;", ")</f>
        <v>#REF!</v>
      </c>
      <c r="AD96" t="e">
        <f>AC96&amp;IF(#REF!="","NULL, ",#REF!&amp;", ")</f>
        <v>#REF!</v>
      </c>
      <c r="AE96" t="e">
        <f>AD96&amp;IF(#REF!="","NULL, ",#REF!&amp;", ")</f>
        <v>#REF!</v>
      </c>
      <c r="AF96" t="e">
        <f>AE96&amp;IF(#REF!="","NULL, ",#REF!&amp;", ")</f>
        <v>#REF!</v>
      </c>
      <c r="AG96" t="e">
        <f>AF96&amp;IF(#REF!="","NULL, ",#REF!&amp;", ")</f>
        <v>#REF!</v>
      </c>
      <c r="AH96" t="e">
        <f>AG96&amp;IF(#REF!="","NULL, ",#REF!&amp;", ")</f>
        <v>#REF!</v>
      </c>
      <c r="AI96" t="e">
        <f>AH96&amp;IF(#REF!="","NULL, ",#REF!&amp;", ")</f>
        <v>#REF!</v>
      </c>
      <c r="AJ96" t="e">
        <f>AI96&amp;IF(#REF!="","NULL, ",#REF!&amp;", ")</f>
        <v>#REF!</v>
      </c>
      <c r="AK96" t="e">
        <f>AJ96&amp;IF(#REF!="","NULL, ",#REF!&amp;", ")</f>
        <v>#REF!</v>
      </c>
      <c r="AL96" t="e">
        <f>AK96&amp;IF(#REF!="","NULL, ",#REF!&amp;", ")</f>
        <v>#REF!</v>
      </c>
      <c r="AM96" s="18" t="e">
        <f t="shared" si="1"/>
        <v>#REF!</v>
      </c>
    </row>
    <row r="97" spans="1:39" x14ac:dyDescent="0.35">
      <c r="A97" t="e">
        <f>"("&amp;IF(#REF!="","NULL, ","'"&amp;#REF!&amp;"', ")</f>
        <v>#REF!</v>
      </c>
      <c r="B97" t="e">
        <f>A97&amp;IF(#REF!="","NULL, ","'"&amp;#REF!&amp;"', ")</f>
        <v>#REF!</v>
      </c>
      <c r="C97" t="e">
        <f>B97&amp;IF(#REF!="","NULL, ","'"&amp;#REF!&amp;"', ")</f>
        <v>#REF!</v>
      </c>
      <c r="D97" t="e">
        <f>C97&amp;IF(#REF!="","NULL, ",#REF!&amp;", ")</f>
        <v>#REF!</v>
      </c>
      <c r="E97" t="e">
        <f>D97&amp;IF(#REF!="","NULL, ",#REF!&amp;", ")</f>
        <v>#REF!</v>
      </c>
      <c r="F97" t="e">
        <f>E97&amp;IF(#REF!="","NULL, ",#REF!&amp;", ")</f>
        <v>#REF!</v>
      </c>
      <c r="G97" t="e">
        <f>F97&amp;IF(#REF!="","NULL, ",#REF!&amp;", ")</f>
        <v>#REF!</v>
      </c>
      <c r="H97" t="e">
        <f>G97&amp;IF(#REF!="","NULL, ",#REF!&amp;", ")</f>
        <v>#REF!</v>
      </c>
      <c r="I97" t="e">
        <f>H97&amp;IF(#REF!="","NULL, ",#REF!&amp;", ")</f>
        <v>#REF!</v>
      </c>
      <c r="J97" t="e">
        <f>I97&amp;IF(#REF!="","NULL, ",#REF!&amp;", ")</f>
        <v>#REF!</v>
      </c>
      <c r="K97" t="e">
        <f>J97&amp;IF(#REF!="","NULL, ",#REF!&amp;", ")</f>
        <v>#REF!</v>
      </c>
      <c r="L97" t="e">
        <f>K97&amp;IF(#REF!="","NULL, ",#REF!&amp;", ")</f>
        <v>#REF!</v>
      </c>
      <c r="M97" t="e">
        <f>L97&amp;IF(#REF!="","NULL, ",#REF!&amp;", ")</f>
        <v>#REF!</v>
      </c>
      <c r="N97" t="e">
        <f>M97&amp;IF(#REF!="","NULL, ",#REF!&amp;", ")</f>
        <v>#REF!</v>
      </c>
      <c r="O97" t="e">
        <f>N97&amp;IF(#REF!="","NULL, ",#REF!&amp;", ")</f>
        <v>#REF!</v>
      </c>
      <c r="P97" t="e">
        <f>O97&amp;IF(#REF!="","NULL, ",#REF!&amp;", ")</f>
        <v>#REF!</v>
      </c>
      <c r="Q97" t="e">
        <f>P97&amp;IF(#REF!="","NULL, ",#REF!&amp;", ")</f>
        <v>#REF!</v>
      </c>
      <c r="R97" t="e">
        <f>Q97&amp;IF(#REF!="","NULL, ",#REF!&amp;", ")</f>
        <v>#REF!</v>
      </c>
      <c r="S97" t="e">
        <f>R97&amp;IF(#REF!="","NULL, ",#REF!&amp;", ")</f>
        <v>#REF!</v>
      </c>
      <c r="T97" t="e">
        <f>S97&amp;IF(#REF!="","NULL, ",#REF!&amp;", ")</f>
        <v>#REF!</v>
      </c>
      <c r="U97" t="e">
        <f>T97&amp;IF(#REF!="","NULL, ",#REF!&amp;", ")</f>
        <v>#REF!</v>
      </c>
      <c r="V97" t="e">
        <f>U97&amp;IF(#REF!="","NULL, ",#REF!&amp;", ")</f>
        <v>#REF!</v>
      </c>
      <c r="W97" t="e">
        <f>V97&amp;IF(#REF!="","NULL, ",#REF!&amp;", ")</f>
        <v>#REF!</v>
      </c>
      <c r="X97" t="e">
        <f>W97&amp;IF(#REF!="","NULL, ",#REF!&amp;", ")</f>
        <v>#REF!</v>
      </c>
      <c r="Y97" t="e">
        <f>X97&amp;IF(#REF!="","NULL, ",#REF!&amp;", ")</f>
        <v>#REF!</v>
      </c>
      <c r="Z97" t="e">
        <f>Y97&amp;IF(#REF!="","NULL, ",#REF!&amp;", ")</f>
        <v>#REF!</v>
      </c>
      <c r="AA97" t="e">
        <f>Z97&amp;IF(#REF!="","NULL, ",#REF!&amp;", ")</f>
        <v>#REF!</v>
      </c>
      <c r="AB97" t="e">
        <f>AA97&amp;IF(#REF!="","NULL, ",#REF!&amp;", ")</f>
        <v>#REF!</v>
      </c>
      <c r="AC97" t="e">
        <f>AB97&amp;IF(#REF!="","NULL, ",#REF!&amp;", ")</f>
        <v>#REF!</v>
      </c>
      <c r="AD97" t="e">
        <f>AC97&amp;IF(#REF!="","NULL, ",#REF!&amp;", ")</f>
        <v>#REF!</v>
      </c>
      <c r="AE97" t="e">
        <f>AD97&amp;IF(#REF!="","NULL, ",#REF!&amp;", ")</f>
        <v>#REF!</v>
      </c>
      <c r="AF97" t="e">
        <f>AE97&amp;IF(#REF!="","NULL, ",#REF!&amp;", ")</f>
        <v>#REF!</v>
      </c>
      <c r="AG97" t="e">
        <f>AF97&amp;IF(#REF!="","NULL, ",#REF!&amp;", ")</f>
        <v>#REF!</v>
      </c>
      <c r="AH97" t="e">
        <f>AG97&amp;IF(#REF!="","NULL, ",#REF!&amp;", ")</f>
        <v>#REF!</v>
      </c>
      <c r="AI97" t="e">
        <f>AH97&amp;IF(#REF!="","NULL, ",#REF!&amp;", ")</f>
        <v>#REF!</v>
      </c>
      <c r="AJ97" t="e">
        <f>AI97&amp;IF(#REF!="","NULL, ",#REF!&amp;", ")</f>
        <v>#REF!</v>
      </c>
      <c r="AK97" t="e">
        <f>AJ97&amp;IF(#REF!="","NULL, ",#REF!&amp;", ")</f>
        <v>#REF!</v>
      </c>
      <c r="AL97" t="e">
        <f>AK97&amp;IF(#REF!="","NULL, ",#REF!&amp;", ")</f>
        <v>#REF!</v>
      </c>
      <c r="AM97" s="18" t="e">
        <f t="shared" si="1"/>
        <v>#REF!</v>
      </c>
    </row>
    <row r="98" spans="1:39" x14ac:dyDescent="0.35">
      <c r="A98" t="e">
        <f>"("&amp;IF(#REF!="","NULL, ","'"&amp;#REF!&amp;"', ")</f>
        <v>#REF!</v>
      </c>
      <c r="B98" t="e">
        <f>A98&amp;IF(#REF!="","NULL, ","'"&amp;#REF!&amp;"', ")</f>
        <v>#REF!</v>
      </c>
      <c r="C98" t="e">
        <f>B98&amp;IF(#REF!="","NULL, ","'"&amp;#REF!&amp;"', ")</f>
        <v>#REF!</v>
      </c>
      <c r="D98" t="e">
        <f>C98&amp;IF(#REF!="","NULL, ",#REF!&amp;", ")</f>
        <v>#REF!</v>
      </c>
      <c r="E98" t="e">
        <f>D98&amp;IF(#REF!="","NULL, ",#REF!&amp;", ")</f>
        <v>#REF!</v>
      </c>
      <c r="F98" t="e">
        <f>E98&amp;IF(#REF!="","NULL, ",#REF!&amp;", ")</f>
        <v>#REF!</v>
      </c>
      <c r="G98" t="e">
        <f>F98&amp;IF(#REF!="","NULL, ",#REF!&amp;", ")</f>
        <v>#REF!</v>
      </c>
      <c r="H98" t="e">
        <f>G98&amp;IF(#REF!="","NULL, ",#REF!&amp;", ")</f>
        <v>#REF!</v>
      </c>
      <c r="I98" t="e">
        <f>H98&amp;IF(#REF!="","NULL, ",#REF!&amp;", ")</f>
        <v>#REF!</v>
      </c>
      <c r="J98" t="e">
        <f>I98&amp;IF(#REF!="","NULL, ",#REF!&amp;", ")</f>
        <v>#REF!</v>
      </c>
      <c r="K98" t="e">
        <f>J98&amp;IF(#REF!="","NULL, ",#REF!&amp;", ")</f>
        <v>#REF!</v>
      </c>
      <c r="L98" t="e">
        <f>K98&amp;IF(#REF!="","NULL, ",#REF!&amp;", ")</f>
        <v>#REF!</v>
      </c>
      <c r="M98" t="e">
        <f>L98&amp;IF(#REF!="","NULL, ",#REF!&amp;", ")</f>
        <v>#REF!</v>
      </c>
      <c r="N98" t="e">
        <f>M98&amp;IF(#REF!="","NULL, ",#REF!&amp;", ")</f>
        <v>#REF!</v>
      </c>
      <c r="O98" t="e">
        <f>N98&amp;IF(#REF!="","NULL, ",#REF!&amp;", ")</f>
        <v>#REF!</v>
      </c>
      <c r="P98" t="e">
        <f>O98&amp;IF(#REF!="","NULL, ",#REF!&amp;", ")</f>
        <v>#REF!</v>
      </c>
      <c r="Q98" t="e">
        <f>P98&amp;IF(#REF!="","NULL, ",#REF!&amp;", ")</f>
        <v>#REF!</v>
      </c>
      <c r="R98" t="e">
        <f>Q98&amp;IF(#REF!="","NULL, ",#REF!&amp;", ")</f>
        <v>#REF!</v>
      </c>
      <c r="S98" t="e">
        <f>R98&amp;IF(#REF!="","NULL, ",#REF!&amp;", ")</f>
        <v>#REF!</v>
      </c>
      <c r="T98" t="e">
        <f>S98&amp;IF(#REF!="","NULL, ",#REF!&amp;", ")</f>
        <v>#REF!</v>
      </c>
      <c r="U98" t="e">
        <f>T98&amp;IF(#REF!="","NULL, ",#REF!&amp;", ")</f>
        <v>#REF!</v>
      </c>
      <c r="V98" t="e">
        <f>U98&amp;IF(#REF!="","NULL, ",#REF!&amp;", ")</f>
        <v>#REF!</v>
      </c>
      <c r="W98" t="e">
        <f>V98&amp;IF(#REF!="","NULL, ",#REF!&amp;", ")</f>
        <v>#REF!</v>
      </c>
      <c r="X98" t="e">
        <f>W98&amp;IF(#REF!="","NULL, ",#REF!&amp;", ")</f>
        <v>#REF!</v>
      </c>
      <c r="Y98" t="e">
        <f>X98&amp;IF(#REF!="","NULL, ",#REF!&amp;", ")</f>
        <v>#REF!</v>
      </c>
      <c r="Z98" t="e">
        <f>Y98&amp;IF(#REF!="","NULL, ",#REF!&amp;", ")</f>
        <v>#REF!</v>
      </c>
      <c r="AA98" t="e">
        <f>Z98&amp;IF(#REF!="","NULL, ",#REF!&amp;", ")</f>
        <v>#REF!</v>
      </c>
      <c r="AB98" t="e">
        <f>AA98&amp;IF(#REF!="","NULL, ",#REF!&amp;", ")</f>
        <v>#REF!</v>
      </c>
      <c r="AC98" t="e">
        <f>AB98&amp;IF(#REF!="","NULL, ",#REF!&amp;", ")</f>
        <v>#REF!</v>
      </c>
      <c r="AD98" t="e">
        <f>AC98&amp;IF(#REF!="","NULL, ",#REF!&amp;", ")</f>
        <v>#REF!</v>
      </c>
      <c r="AE98" t="e">
        <f>AD98&amp;IF(#REF!="","NULL, ",#REF!&amp;", ")</f>
        <v>#REF!</v>
      </c>
      <c r="AF98" t="e">
        <f>AE98&amp;IF(#REF!="","NULL, ",#REF!&amp;", ")</f>
        <v>#REF!</v>
      </c>
      <c r="AG98" t="e">
        <f>AF98&amp;IF(#REF!="","NULL, ",#REF!&amp;", ")</f>
        <v>#REF!</v>
      </c>
      <c r="AH98" t="e">
        <f>AG98&amp;IF(#REF!="","NULL, ",#REF!&amp;", ")</f>
        <v>#REF!</v>
      </c>
      <c r="AI98" t="e">
        <f>AH98&amp;IF(#REF!="","NULL, ",#REF!&amp;", ")</f>
        <v>#REF!</v>
      </c>
      <c r="AJ98" t="e">
        <f>AI98&amp;IF(#REF!="","NULL, ",#REF!&amp;", ")</f>
        <v>#REF!</v>
      </c>
      <c r="AK98" t="e">
        <f>AJ98&amp;IF(#REF!="","NULL, ",#REF!&amp;", ")</f>
        <v>#REF!</v>
      </c>
      <c r="AL98" t="e">
        <f>AK98&amp;IF(#REF!="","NULL, ",#REF!&amp;", ")</f>
        <v>#REF!</v>
      </c>
      <c r="AM98" s="18" t="e">
        <f t="shared" si="1"/>
        <v>#REF!</v>
      </c>
    </row>
    <row r="99" spans="1:39" x14ac:dyDescent="0.35">
      <c r="A99" t="e">
        <f>"("&amp;IF(#REF!="","NULL, ","'"&amp;#REF!&amp;"', ")</f>
        <v>#REF!</v>
      </c>
      <c r="B99" t="e">
        <f>A99&amp;IF(#REF!="","NULL, ","'"&amp;#REF!&amp;"', ")</f>
        <v>#REF!</v>
      </c>
      <c r="C99" t="e">
        <f>B99&amp;IF(#REF!="","NULL, ","'"&amp;#REF!&amp;"', ")</f>
        <v>#REF!</v>
      </c>
      <c r="D99" t="e">
        <f>C99&amp;IF(#REF!="","NULL, ",#REF!&amp;", ")</f>
        <v>#REF!</v>
      </c>
      <c r="E99" t="e">
        <f>D99&amp;IF(#REF!="","NULL, ",#REF!&amp;", ")</f>
        <v>#REF!</v>
      </c>
      <c r="F99" t="e">
        <f>E99&amp;IF(#REF!="","NULL, ",#REF!&amp;", ")</f>
        <v>#REF!</v>
      </c>
      <c r="G99" t="e">
        <f>F99&amp;IF(#REF!="","NULL, ",#REF!&amp;", ")</f>
        <v>#REF!</v>
      </c>
      <c r="H99" t="e">
        <f>G99&amp;IF(#REF!="","NULL, ",#REF!&amp;", ")</f>
        <v>#REF!</v>
      </c>
      <c r="I99" t="e">
        <f>H99&amp;IF(#REF!="","NULL, ",#REF!&amp;", ")</f>
        <v>#REF!</v>
      </c>
      <c r="J99" t="e">
        <f>I99&amp;IF(#REF!="","NULL, ",#REF!&amp;", ")</f>
        <v>#REF!</v>
      </c>
      <c r="K99" t="e">
        <f>J99&amp;IF(#REF!="","NULL, ",#REF!&amp;", ")</f>
        <v>#REF!</v>
      </c>
      <c r="L99" t="e">
        <f>K99&amp;IF(#REF!="","NULL, ",#REF!&amp;", ")</f>
        <v>#REF!</v>
      </c>
      <c r="M99" t="e">
        <f>L99&amp;IF(#REF!="","NULL, ",#REF!&amp;", ")</f>
        <v>#REF!</v>
      </c>
      <c r="N99" t="e">
        <f>M99&amp;IF(#REF!="","NULL, ",#REF!&amp;", ")</f>
        <v>#REF!</v>
      </c>
      <c r="O99" t="e">
        <f>N99&amp;IF(#REF!="","NULL, ",#REF!&amp;", ")</f>
        <v>#REF!</v>
      </c>
      <c r="P99" t="e">
        <f>O99&amp;IF(#REF!="","NULL, ",#REF!&amp;", ")</f>
        <v>#REF!</v>
      </c>
      <c r="Q99" t="e">
        <f>P99&amp;IF(#REF!="","NULL, ",#REF!&amp;", ")</f>
        <v>#REF!</v>
      </c>
      <c r="R99" t="e">
        <f>Q99&amp;IF(#REF!="","NULL, ",#REF!&amp;", ")</f>
        <v>#REF!</v>
      </c>
      <c r="S99" t="e">
        <f>R99&amp;IF(#REF!="","NULL, ",#REF!&amp;", ")</f>
        <v>#REF!</v>
      </c>
      <c r="T99" t="e">
        <f>S99&amp;IF(#REF!="","NULL, ",#REF!&amp;", ")</f>
        <v>#REF!</v>
      </c>
      <c r="U99" t="e">
        <f>T99&amp;IF(#REF!="","NULL, ",#REF!&amp;", ")</f>
        <v>#REF!</v>
      </c>
      <c r="V99" t="e">
        <f>U99&amp;IF(#REF!="","NULL, ",#REF!&amp;", ")</f>
        <v>#REF!</v>
      </c>
      <c r="W99" t="e">
        <f>V99&amp;IF(#REF!="","NULL, ",#REF!&amp;", ")</f>
        <v>#REF!</v>
      </c>
      <c r="X99" t="e">
        <f>W99&amp;IF(#REF!="","NULL, ",#REF!&amp;", ")</f>
        <v>#REF!</v>
      </c>
      <c r="Y99" t="e">
        <f>X99&amp;IF(#REF!="","NULL, ",#REF!&amp;", ")</f>
        <v>#REF!</v>
      </c>
      <c r="Z99" t="e">
        <f>Y99&amp;IF(#REF!="","NULL, ",#REF!&amp;", ")</f>
        <v>#REF!</v>
      </c>
      <c r="AA99" t="e">
        <f>Z99&amp;IF(#REF!="","NULL, ",#REF!&amp;", ")</f>
        <v>#REF!</v>
      </c>
      <c r="AB99" t="e">
        <f>AA99&amp;IF(#REF!="","NULL, ",#REF!&amp;", ")</f>
        <v>#REF!</v>
      </c>
      <c r="AC99" t="e">
        <f>AB99&amp;IF(#REF!="","NULL, ",#REF!&amp;", ")</f>
        <v>#REF!</v>
      </c>
      <c r="AD99" t="e">
        <f>AC99&amp;IF(#REF!="","NULL, ",#REF!&amp;", ")</f>
        <v>#REF!</v>
      </c>
      <c r="AE99" t="e">
        <f>AD99&amp;IF(#REF!="","NULL, ",#REF!&amp;", ")</f>
        <v>#REF!</v>
      </c>
      <c r="AF99" t="e">
        <f>AE99&amp;IF(#REF!="","NULL, ",#REF!&amp;", ")</f>
        <v>#REF!</v>
      </c>
      <c r="AG99" t="e">
        <f>AF99&amp;IF(#REF!="","NULL, ",#REF!&amp;", ")</f>
        <v>#REF!</v>
      </c>
      <c r="AH99" t="e">
        <f>AG99&amp;IF(#REF!="","NULL, ",#REF!&amp;", ")</f>
        <v>#REF!</v>
      </c>
      <c r="AI99" t="e">
        <f>AH99&amp;IF(#REF!="","NULL, ",#REF!&amp;", ")</f>
        <v>#REF!</v>
      </c>
      <c r="AJ99" t="e">
        <f>AI99&amp;IF(#REF!="","NULL, ",#REF!&amp;", ")</f>
        <v>#REF!</v>
      </c>
      <c r="AK99" t="e">
        <f>AJ99&amp;IF(#REF!="","NULL, ",#REF!&amp;", ")</f>
        <v>#REF!</v>
      </c>
      <c r="AL99" t="e">
        <f>AK99&amp;IF(#REF!="","NULL, ",#REF!&amp;", ")</f>
        <v>#REF!</v>
      </c>
      <c r="AM99" s="18" t="e">
        <f t="shared" si="1"/>
        <v>#REF!</v>
      </c>
    </row>
    <row r="100" spans="1:39" x14ac:dyDescent="0.35">
      <c r="A100" t="e">
        <f>"("&amp;IF(#REF!="","NULL, ","'"&amp;#REF!&amp;"', ")</f>
        <v>#REF!</v>
      </c>
      <c r="B100" t="e">
        <f>A100&amp;IF(#REF!="","NULL, ","'"&amp;#REF!&amp;"', ")</f>
        <v>#REF!</v>
      </c>
      <c r="C100" t="e">
        <f>B100&amp;IF(#REF!="","NULL, ","'"&amp;#REF!&amp;"', ")</f>
        <v>#REF!</v>
      </c>
      <c r="D100" t="e">
        <f>C100&amp;IF(#REF!="","NULL, ",#REF!&amp;", ")</f>
        <v>#REF!</v>
      </c>
      <c r="E100" t="e">
        <f>D100&amp;IF(#REF!="","NULL, ",#REF!&amp;", ")</f>
        <v>#REF!</v>
      </c>
      <c r="F100" t="e">
        <f>E100&amp;IF(#REF!="","NULL, ",#REF!&amp;", ")</f>
        <v>#REF!</v>
      </c>
      <c r="G100" t="e">
        <f>F100&amp;IF(#REF!="","NULL, ",#REF!&amp;", ")</f>
        <v>#REF!</v>
      </c>
      <c r="H100" t="e">
        <f>G100&amp;IF(#REF!="","NULL, ",#REF!&amp;", ")</f>
        <v>#REF!</v>
      </c>
      <c r="I100" t="e">
        <f>H100&amp;IF(#REF!="","NULL, ",#REF!&amp;", ")</f>
        <v>#REF!</v>
      </c>
      <c r="J100" t="e">
        <f>I100&amp;IF(#REF!="","NULL, ",#REF!&amp;", ")</f>
        <v>#REF!</v>
      </c>
      <c r="K100" t="e">
        <f>J100&amp;IF(#REF!="","NULL, ",#REF!&amp;", ")</f>
        <v>#REF!</v>
      </c>
      <c r="L100" t="e">
        <f>K100&amp;IF(#REF!="","NULL, ",#REF!&amp;", ")</f>
        <v>#REF!</v>
      </c>
      <c r="M100" t="e">
        <f>L100&amp;IF(#REF!="","NULL, ",#REF!&amp;", ")</f>
        <v>#REF!</v>
      </c>
      <c r="N100" t="e">
        <f>M100&amp;IF(#REF!="","NULL, ",#REF!&amp;", ")</f>
        <v>#REF!</v>
      </c>
      <c r="O100" t="e">
        <f>N100&amp;IF(#REF!="","NULL, ",#REF!&amp;", ")</f>
        <v>#REF!</v>
      </c>
      <c r="P100" t="e">
        <f>O100&amp;IF(#REF!="","NULL, ",#REF!&amp;", ")</f>
        <v>#REF!</v>
      </c>
      <c r="Q100" t="e">
        <f>P100&amp;IF(#REF!="","NULL, ",#REF!&amp;", ")</f>
        <v>#REF!</v>
      </c>
      <c r="R100" t="e">
        <f>Q100&amp;IF(#REF!="","NULL, ",#REF!&amp;", ")</f>
        <v>#REF!</v>
      </c>
      <c r="S100" t="e">
        <f>R100&amp;IF(#REF!="","NULL, ",#REF!&amp;", ")</f>
        <v>#REF!</v>
      </c>
      <c r="T100" t="e">
        <f>S100&amp;IF(#REF!="","NULL, ",#REF!&amp;", ")</f>
        <v>#REF!</v>
      </c>
      <c r="U100" t="e">
        <f>T100&amp;IF(#REF!="","NULL, ",#REF!&amp;", ")</f>
        <v>#REF!</v>
      </c>
      <c r="V100" t="e">
        <f>U100&amp;IF(#REF!="","NULL, ",#REF!&amp;", ")</f>
        <v>#REF!</v>
      </c>
      <c r="W100" t="e">
        <f>V100&amp;IF(#REF!="","NULL, ",#REF!&amp;", ")</f>
        <v>#REF!</v>
      </c>
      <c r="X100" t="e">
        <f>W100&amp;IF(#REF!="","NULL, ",#REF!&amp;", ")</f>
        <v>#REF!</v>
      </c>
      <c r="Y100" t="e">
        <f>X100&amp;IF(#REF!="","NULL, ",#REF!&amp;", ")</f>
        <v>#REF!</v>
      </c>
      <c r="Z100" t="e">
        <f>Y100&amp;IF(#REF!="","NULL, ",#REF!&amp;", ")</f>
        <v>#REF!</v>
      </c>
      <c r="AA100" t="e">
        <f>Z100&amp;IF(#REF!="","NULL, ",#REF!&amp;", ")</f>
        <v>#REF!</v>
      </c>
      <c r="AB100" t="e">
        <f>AA100&amp;IF(#REF!="","NULL, ",#REF!&amp;", ")</f>
        <v>#REF!</v>
      </c>
      <c r="AC100" t="e">
        <f>AB100&amp;IF(#REF!="","NULL, ",#REF!&amp;", ")</f>
        <v>#REF!</v>
      </c>
      <c r="AD100" t="e">
        <f>AC100&amp;IF(#REF!="","NULL, ",#REF!&amp;", ")</f>
        <v>#REF!</v>
      </c>
      <c r="AE100" t="e">
        <f>AD100&amp;IF(#REF!="","NULL, ",#REF!&amp;", ")</f>
        <v>#REF!</v>
      </c>
      <c r="AF100" t="e">
        <f>AE100&amp;IF(#REF!="","NULL, ",#REF!&amp;", ")</f>
        <v>#REF!</v>
      </c>
      <c r="AG100" t="e">
        <f>AF100&amp;IF(#REF!="","NULL, ",#REF!&amp;", ")</f>
        <v>#REF!</v>
      </c>
      <c r="AH100" t="e">
        <f>AG100&amp;IF(#REF!="","NULL, ",#REF!&amp;", ")</f>
        <v>#REF!</v>
      </c>
      <c r="AI100" t="e">
        <f>AH100&amp;IF(#REF!="","NULL, ",#REF!&amp;", ")</f>
        <v>#REF!</v>
      </c>
      <c r="AJ100" t="e">
        <f>AI100&amp;IF(#REF!="","NULL, ",#REF!&amp;", ")</f>
        <v>#REF!</v>
      </c>
      <c r="AK100" t="e">
        <f>AJ100&amp;IF(#REF!="","NULL, ",#REF!&amp;", ")</f>
        <v>#REF!</v>
      </c>
      <c r="AL100" t="e">
        <f>AK100&amp;IF(#REF!="","NULL, ",#REF!&amp;", ")</f>
        <v>#REF!</v>
      </c>
      <c r="AM100" s="18" t="e">
        <f t="shared" si="1"/>
        <v>#REF!</v>
      </c>
    </row>
    <row r="101" spans="1:39" x14ac:dyDescent="0.35">
      <c r="A101" t="e">
        <f>"("&amp;IF(#REF!="","NULL, ","'"&amp;#REF!&amp;"', ")</f>
        <v>#REF!</v>
      </c>
      <c r="B101" t="e">
        <f>A101&amp;IF(#REF!="","NULL, ","'"&amp;#REF!&amp;"', ")</f>
        <v>#REF!</v>
      </c>
      <c r="C101" t="e">
        <f>B101&amp;IF(#REF!="","NULL, ","'"&amp;#REF!&amp;"', ")</f>
        <v>#REF!</v>
      </c>
      <c r="D101" t="e">
        <f>C101&amp;IF(#REF!="","NULL, ",#REF!&amp;", ")</f>
        <v>#REF!</v>
      </c>
      <c r="E101" t="e">
        <f>D101&amp;IF(#REF!="","NULL, ",#REF!&amp;", ")</f>
        <v>#REF!</v>
      </c>
      <c r="F101" t="e">
        <f>E101&amp;IF(#REF!="","NULL, ",#REF!&amp;", ")</f>
        <v>#REF!</v>
      </c>
      <c r="G101" t="e">
        <f>F101&amp;IF(#REF!="","NULL, ",#REF!&amp;", ")</f>
        <v>#REF!</v>
      </c>
      <c r="H101" t="e">
        <f>G101&amp;IF(#REF!="","NULL, ",#REF!&amp;", ")</f>
        <v>#REF!</v>
      </c>
      <c r="I101" t="e">
        <f>H101&amp;IF(#REF!="","NULL, ",#REF!&amp;", ")</f>
        <v>#REF!</v>
      </c>
      <c r="J101" t="e">
        <f>I101&amp;IF(#REF!="","NULL, ",#REF!&amp;", ")</f>
        <v>#REF!</v>
      </c>
      <c r="K101" t="e">
        <f>J101&amp;IF(#REF!="","NULL, ",#REF!&amp;", ")</f>
        <v>#REF!</v>
      </c>
      <c r="L101" t="e">
        <f>K101&amp;IF(#REF!="","NULL, ",#REF!&amp;", ")</f>
        <v>#REF!</v>
      </c>
      <c r="M101" t="e">
        <f>L101&amp;IF(#REF!="","NULL, ",#REF!&amp;", ")</f>
        <v>#REF!</v>
      </c>
      <c r="N101" t="e">
        <f>M101&amp;IF(#REF!="","NULL, ",#REF!&amp;", ")</f>
        <v>#REF!</v>
      </c>
      <c r="O101" t="e">
        <f>N101&amp;IF(#REF!="","NULL, ",#REF!&amp;", ")</f>
        <v>#REF!</v>
      </c>
      <c r="P101" t="e">
        <f>O101&amp;IF(#REF!="","NULL, ",#REF!&amp;", ")</f>
        <v>#REF!</v>
      </c>
      <c r="Q101" t="e">
        <f>P101&amp;IF(#REF!="","NULL, ",#REF!&amp;", ")</f>
        <v>#REF!</v>
      </c>
      <c r="R101" t="e">
        <f>Q101&amp;IF(#REF!="","NULL, ",#REF!&amp;", ")</f>
        <v>#REF!</v>
      </c>
      <c r="S101" t="e">
        <f>R101&amp;IF(#REF!="","NULL, ",#REF!&amp;", ")</f>
        <v>#REF!</v>
      </c>
      <c r="T101" t="e">
        <f>S101&amp;IF(#REF!="","NULL, ",#REF!&amp;", ")</f>
        <v>#REF!</v>
      </c>
      <c r="U101" t="e">
        <f>T101&amp;IF(#REF!="","NULL, ",#REF!&amp;", ")</f>
        <v>#REF!</v>
      </c>
      <c r="V101" t="e">
        <f>U101&amp;IF(#REF!="","NULL, ",#REF!&amp;", ")</f>
        <v>#REF!</v>
      </c>
      <c r="W101" t="e">
        <f>V101&amp;IF(#REF!="","NULL, ",#REF!&amp;", ")</f>
        <v>#REF!</v>
      </c>
      <c r="X101" t="e">
        <f>W101&amp;IF(#REF!="","NULL, ",#REF!&amp;", ")</f>
        <v>#REF!</v>
      </c>
      <c r="Y101" t="e">
        <f>X101&amp;IF(#REF!="","NULL, ",#REF!&amp;", ")</f>
        <v>#REF!</v>
      </c>
      <c r="Z101" t="e">
        <f>Y101&amp;IF(#REF!="","NULL, ",#REF!&amp;", ")</f>
        <v>#REF!</v>
      </c>
      <c r="AA101" t="e">
        <f>Z101&amp;IF(#REF!="","NULL, ",#REF!&amp;", ")</f>
        <v>#REF!</v>
      </c>
      <c r="AB101" t="e">
        <f>AA101&amp;IF(#REF!="","NULL, ",#REF!&amp;", ")</f>
        <v>#REF!</v>
      </c>
      <c r="AC101" t="e">
        <f>AB101&amp;IF(#REF!="","NULL, ",#REF!&amp;", ")</f>
        <v>#REF!</v>
      </c>
      <c r="AD101" t="e">
        <f>AC101&amp;IF(#REF!="","NULL, ",#REF!&amp;", ")</f>
        <v>#REF!</v>
      </c>
      <c r="AE101" t="e">
        <f>AD101&amp;IF(#REF!="","NULL, ",#REF!&amp;", ")</f>
        <v>#REF!</v>
      </c>
      <c r="AF101" t="e">
        <f>AE101&amp;IF(#REF!="","NULL, ",#REF!&amp;", ")</f>
        <v>#REF!</v>
      </c>
      <c r="AG101" t="e">
        <f>AF101&amp;IF(#REF!="","NULL, ",#REF!&amp;", ")</f>
        <v>#REF!</v>
      </c>
      <c r="AH101" t="e">
        <f>AG101&amp;IF(#REF!="","NULL, ",#REF!&amp;", ")</f>
        <v>#REF!</v>
      </c>
      <c r="AI101" t="e">
        <f>AH101&amp;IF(#REF!="","NULL, ",#REF!&amp;", ")</f>
        <v>#REF!</v>
      </c>
      <c r="AJ101" t="e">
        <f>AI101&amp;IF(#REF!="","NULL, ",#REF!&amp;", ")</f>
        <v>#REF!</v>
      </c>
      <c r="AK101" t="e">
        <f>AJ101&amp;IF(#REF!="","NULL, ",#REF!&amp;", ")</f>
        <v>#REF!</v>
      </c>
      <c r="AL101" t="e">
        <f>AK101&amp;IF(#REF!="","NULL, ",#REF!&amp;", ")</f>
        <v>#REF!</v>
      </c>
      <c r="AM101" s="18" t="e">
        <f t="shared" si="1"/>
        <v>#REF!</v>
      </c>
    </row>
    <row r="102" spans="1:39" x14ac:dyDescent="0.35">
      <c r="A102" t="e">
        <f>"("&amp;IF(#REF!="","NULL, ","'"&amp;#REF!&amp;"', ")</f>
        <v>#REF!</v>
      </c>
      <c r="B102" t="e">
        <f>A102&amp;IF(#REF!="","NULL, ","'"&amp;#REF!&amp;"', ")</f>
        <v>#REF!</v>
      </c>
      <c r="C102" t="e">
        <f>B102&amp;IF(#REF!="","NULL, ","'"&amp;#REF!&amp;"', ")</f>
        <v>#REF!</v>
      </c>
      <c r="D102" t="e">
        <f>C102&amp;IF(#REF!="","NULL, ",#REF!&amp;", ")</f>
        <v>#REF!</v>
      </c>
      <c r="E102" t="e">
        <f>D102&amp;IF(#REF!="","NULL, ",#REF!&amp;", ")</f>
        <v>#REF!</v>
      </c>
      <c r="F102" t="e">
        <f>E102&amp;IF(#REF!="","NULL, ",#REF!&amp;", ")</f>
        <v>#REF!</v>
      </c>
      <c r="G102" t="e">
        <f>F102&amp;IF(#REF!="","NULL, ",#REF!&amp;", ")</f>
        <v>#REF!</v>
      </c>
      <c r="H102" t="e">
        <f>G102&amp;IF(#REF!="","NULL, ",#REF!&amp;", ")</f>
        <v>#REF!</v>
      </c>
      <c r="I102" t="e">
        <f>H102&amp;IF(#REF!="","NULL, ",#REF!&amp;", ")</f>
        <v>#REF!</v>
      </c>
      <c r="J102" t="e">
        <f>I102&amp;IF(#REF!="","NULL, ",#REF!&amp;", ")</f>
        <v>#REF!</v>
      </c>
      <c r="K102" t="e">
        <f>J102&amp;IF(#REF!="","NULL, ",#REF!&amp;", ")</f>
        <v>#REF!</v>
      </c>
      <c r="L102" t="e">
        <f>K102&amp;IF(#REF!="","NULL, ",#REF!&amp;", ")</f>
        <v>#REF!</v>
      </c>
      <c r="M102" t="e">
        <f>L102&amp;IF(#REF!="","NULL, ",#REF!&amp;", ")</f>
        <v>#REF!</v>
      </c>
      <c r="N102" t="e">
        <f>M102&amp;IF(#REF!="","NULL, ",#REF!&amp;", ")</f>
        <v>#REF!</v>
      </c>
      <c r="O102" t="e">
        <f>N102&amp;IF(#REF!="","NULL, ",#REF!&amp;", ")</f>
        <v>#REF!</v>
      </c>
      <c r="P102" t="e">
        <f>O102&amp;IF(#REF!="","NULL, ",#REF!&amp;", ")</f>
        <v>#REF!</v>
      </c>
      <c r="Q102" t="e">
        <f>P102&amp;IF(#REF!="","NULL, ",#REF!&amp;", ")</f>
        <v>#REF!</v>
      </c>
      <c r="R102" t="e">
        <f>Q102&amp;IF(#REF!="","NULL, ",#REF!&amp;", ")</f>
        <v>#REF!</v>
      </c>
      <c r="S102" t="e">
        <f>R102&amp;IF(#REF!="","NULL, ",#REF!&amp;", ")</f>
        <v>#REF!</v>
      </c>
      <c r="T102" t="e">
        <f>S102&amp;IF(#REF!="","NULL, ",#REF!&amp;", ")</f>
        <v>#REF!</v>
      </c>
      <c r="U102" t="e">
        <f>T102&amp;IF(#REF!="","NULL, ",#REF!&amp;", ")</f>
        <v>#REF!</v>
      </c>
      <c r="V102" t="e">
        <f>U102&amp;IF(#REF!="","NULL, ",#REF!&amp;", ")</f>
        <v>#REF!</v>
      </c>
      <c r="W102" t="e">
        <f>V102&amp;IF(#REF!="","NULL, ",#REF!&amp;", ")</f>
        <v>#REF!</v>
      </c>
      <c r="X102" t="e">
        <f>W102&amp;IF(#REF!="","NULL, ",#REF!&amp;", ")</f>
        <v>#REF!</v>
      </c>
      <c r="Y102" t="e">
        <f>X102&amp;IF(#REF!="","NULL, ",#REF!&amp;", ")</f>
        <v>#REF!</v>
      </c>
      <c r="Z102" t="e">
        <f>Y102&amp;IF(#REF!="","NULL, ",#REF!&amp;", ")</f>
        <v>#REF!</v>
      </c>
      <c r="AA102" t="e">
        <f>Z102&amp;IF(#REF!="","NULL, ",#REF!&amp;", ")</f>
        <v>#REF!</v>
      </c>
      <c r="AB102" t="e">
        <f>AA102&amp;IF(#REF!="","NULL, ",#REF!&amp;", ")</f>
        <v>#REF!</v>
      </c>
      <c r="AC102" t="e">
        <f>AB102&amp;IF(#REF!="","NULL, ",#REF!&amp;", ")</f>
        <v>#REF!</v>
      </c>
      <c r="AD102" t="e">
        <f>AC102&amp;IF(#REF!="","NULL, ",#REF!&amp;", ")</f>
        <v>#REF!</v>
      </c>
      <c r="AE102" t="e">
        <f>AD102&amp;IF(#REF!="","NULL, ",#REF!&amp;", ")</f>
        <v>#REF!</v>
      </c>
      <c r="AF102" t="e">
        <f>AE102&amp;IF(#REF!="","NULL, ",#REF!&amp;", ")</f>
        <v>#REF!</v>
      </c>
      <c r="AG102" t="e">
        <f>AF102&amp;IF(#REF!="","NULL, ",#REF!&amp;", ")</f>
        <v>#REF!</v>
      </c>
      <c r="AH102" t="e">
        <f>AG102&amp;IF(#REF!="","NULL, ",#REF!&amp;", ")</f>
        <v>#REF!</v>
      </c>
      <c r="AI102" t="e">
        <f>AH102&amp;IF(#REF!="","NULL, ",#REF!&amp;", ")</f>
        <v>#REF!</v>
      </c>
      <c r="AJ102" t="e">
        <f>AI102&amp;IF(#REF!="","NULL, ",#REF!&amp;", ")</f>
        <v>#REF!</v>
      </c>
      <c r="AK102" t="e">
        <f>AJ102&amp;IF(#REF!="","NULL, ",#REF!&amp;", ")</f>
        <v>#REF!</v>
      </c>
      <c r="AL102" t="e">
        <f>AK102&amp;IF(#REF!="","NULL, ",#REF!&amp;", ")</f>
        <v>#REF!</v>
      </c>
      <c r="AM102" s="18" t="e">
        <f t="shared" si="1"/>
        <v>#REF!</v>
      </c>
    </row>
    <row r="103" spans="1:39" x14ac:dyDescent="0.35">
      <c r="A103" t="e">
        <f>"("&amp;IF(#REF!="","NULL, ","'"&amp;#REF!&amp;"', ")</f>
        <v>#REF!</v>
      </c>
      <c r="B103" t="e">
        <f>A103&amp;IF(#REF!="","NULL, ","'"&amp;#REF!&amp;"', ")</f>
        <v>#REF!</v>
      </c>
      <c r="C103" t="e">
        <f>B103&amp;IF(#REF!="","NULL, ","'"&amp;#REF!&amp;"', ")</f>
        <v>#REF!</v>
      </c>
      <c r="D103" t="e">
        <f>C103&amp;IF(#REF!="","NULL, ",#REF!&amp;", ")</f>
        <v>#REF!</v>
      </c>
      <c r="E103" t="e">
        <f>D103&amp;IF(#REF!="","NULL, ",#REF!&amp;", ")</f>
        <v>#REF!</v>
      </c>
      <c r="F103" t="e">
        <f>E103&amp;IF(#REF!="","NULL, ",#REF!&amp;", ")</f>
        <v>#REF!</v>
      </c>
      <c r="G103" t="e">
        <f>F103&amp;IF(#REF!="","NULL, ",#REF!&amp;", ")</f>
        <v>#REF!</v>
      </c>
      <c r="H103" t="e">
        <f>G103&amp;IF(#REF!="","NULL, ",#REF!&amp;", ")</f>
        <v>#REF!</v>
      </c>
      <c r="I103" t="e">
        <f>H103&amp;IF(#REF!="","NULL, ",#REF!&amp;", ")</f>
        <v>#REF!</v>
      </c>
      <c r="J103" t="e">
        <f>I103&amp;IF(#REF!="","NULL, ",#REF!&amp;", ")</f>
        <v>#REF!</v>
      </c>
      <c r="K103" t="e">
        <f>J103&amp;IF(#REF!="","NULL, ",#REF!&amp;", ")</f>
        <v>#REF!</v>
      </c>
      <c r="L103" t="e">
        <f>K103&amp;IF(#REF!="","NULL, ",#REF!&amp;", ")</f>
        <v>#REF!</v>
      </c>
      <c r="M103" t="e">
        <f>L103&amp;IF(#REF!="","NULL, ",#REF!&amp;", ")</f>
        <v>#REF!</v>
      </c>
      <c r="N103" t="e">
        <f>M103&amp;IF(#REF!="","NULL, ",#REF!&amp;", ")</f>
        <v>#REF!</v>
      </c>
      <c r="O103" t="e">
        <f>N103&amp;IF(#REF!="","NULL, ",#REF!&amp;", ")</f>
        <v>#REF!</v>
      </c>
      <c r="P103" t="e">
        <f>O103&amp;IF(#REF!="","NULL, ",#REF!&amp;", ")</f>
        <v>#REF!</v>
      </c>
      <c r="Q103" t="e">
        <f>P103&amp;IF(#REF!="","NULL, ",#REF!&amp;", ")</f>
        <v>#REF!</v>
      </c>
      <c r="R103" t="e">
        <f>Q103&amp;IF(#REF!="","NULL, ",#REF!&amp;", ")</f>
        <v>#REF!</v>
      </c>
      <c r="S103" t="e">
        <f>R103&amp;IF(#REF!="","NULL, ",#REF!&amp;", ")</f>
        <v>#REF!</v>
      </c>
      <c r="T103" t="e">
        <f>S103&amp;IF(#REF!="","NULL, ",#REF!&amp;", ")</f>
        <v>#REF!</v>
      </c>
      <c r="U103" t="e">
        <f>T103&amp;IF(#REF!="","NULL, ",#REF!&amp;", ")</f>
        <v>#REF!</v>
      </c>
      <c r="V103" t="e">
        <f>U103&amp;IF(#REF!="","NULL, ",#REF!&amp;", ")</f>
        <v>#REF!</v>
      </c>
      <c r="W103" t="e">
        <f>V103&amp;IF(#REF!="","NULL, ",#REF!&amp;", ")</f>
        <v>#REF!</v>
      </c>
      <c r="X103" t="e">
        <f>W103&amp;IF(#REF!="","NULL, ",#REF!&amp;", ")</f>
        <v>#REF!</v>
      </c>
      <c r="Y103" t="e">
        <f>X103&amp;IF(#REF!="","NULL, ",#REF!&amp;", ")</f>
        <v>#REF!</v>
      </c>
      <c r="Z103" t="e">
        <f>Y103&amp;IF(#REF!="","NULL, ",#REF!&amp;", ")</f>
        <v>#REF!</v>
      </c>
      <c r="AA103" t="e">
        <f>Z103&amp;IF(#REF!="","NULL, ",#REF!&amp;", ")</f>
        <v>#REF!</v>
      </c>
      <c r="AB103" t="e">
        <f>AA103&amp;IF(#REF!="","NULL, ",#REF!&amp;", ")</f>
        <v>#REF!</v>
      </c>
      <c r="AC103" t="e">
        <f>AB103&amp;IF(#REF!="","NULL, ",#REF!&amp;", ")</f>
        <v>#REF!</v>
      </c>
      <c r="AD103" t="e">
        <f>AC103&amp;IF(#REF!="","NULL, ",#REF!&amp;", ")</f>
        <v>#REF!</v>
      </c>
      <c r="AE103" t="e">
        <f>AD103&amp;IF(#REF!="","NULL, ",#REF!&amp;", ")</f>
        <v>#REF!</v>
      </c>
      <c r="AF103" t="e">
        <f>AE103&amp;IF(#REF!="","NULL, ",#REF!&amp;", ")</f>
        <v>#REF!</v>
      </c>
      <c r="AG103" t="e">
        <f>AF103&amp;IF(#REF!="","NULL, ",#REF!&amp;", ")</f>
        <v>#REF!</v>
      </c>
      <c r="AH103" t="e">
        <f>AG103&amp;IF(#REF!="","NULL, ",#REF!&amp;", ")</f>
        <v>#REF!</v>
      </c>
      <c r="AI103" t="e">
        <f>AH103&amp;IF(#REF!="","NULL, ",#REF!&amp;", ")</f>
        <v>#REF!</v>
      </c>
      <c r="AJ103" t="e">
        <f>AI103&amp;IF(#REF!="","NULL, ",#REF!&amp;", ")</f>
        <v>#REF!</v>
      </c>
      <c r="AK103" t="e">
        <f>AJ103&amp;IF(#REF!="","NULL, ",#REF!&amp;", ")</f>
        <v>#REF!</v>
      </c>
      <c r="AL103" t="e">
        <f>AK103&amp;IF(#REF!="","NULL, ",#REF!&amp;", ")</f>
        <v>#REF!</v>
      </c>
      <c r="AM103" s="18" t="e">
        <f t="shared" si="1"/>
        <v>#REF!</v>
      </c>
    </row>
    <row r="104" spans="1:39" x14ac:dyDescent="0.35">
      <c r="A104" t="e">
        <f>"("&amp;IF(#REF!="","NULL, ","'"&amp;#REF!&amp;"', ")</f>
        <v>#REF!</v>
      </c>
      <c r="B104" t="e">
        <f>A104&amp;IF(#REF!="","NULL, ","'"&amp;#REF!&amp;"', ")</f>
        <v>#REF!</v>
      </c>
      <c r="C104" t="e">
        <f>B104&amp;IF(#REF!="","NULL, ","'"&amp;#REF!&amp;"', ")</f>
        <v>#REF!</v>
      </c>
      <c r="D104" t="e">
        <f>C104&amp;IF(#REF!="","NULL, ",#REF!&amp;", ")</f>
        <v>#REF!</v>
      </c>
      <c r="E104" t="e">
        <f>D104&amp;IF(#REF!="","NULL, ",#REF!&amp;", ")</f>
        <v>#REF!</v>
      </c>
      <c r="F104" t="e">
        <f>E104&amp;IF(#REF!="","NULL, ",#REF!&amp;", ")</f>
        <v>#REF!</v>
      </c>
      <c r="G104" t="e">
        <f>F104&amp;IF(#REF!="","NULL, ",#REF!&amp;", ")</f>
        <v>#REF!</v>
      </c>
      <c r="H104" t="e">
        <f>G104&amp;IF(#REF!="","NULL, ",#REF!&amp;", ")</f>
        <v>#REF!</v>
      </c>
      <c r="I104" t="e">
        <f>H104&amp;IF(#REF!="","NULL, ",#REF!&amp;", ")</f>
        <v>#REF!</v>
      </c>
      <c r="J104" t="e">
        <f>I104&amp;IF(#REF!="","NULL, ",#REF!&amp;", ")</f>
        <v>#REF!</v>
      </c>
      <c r="K104" t="e">
        <f>J104&amp;IF(#REF!="","NULL, ",#REF!&amp;", ")</f>
        <v>#REF!</v>
      </c>
      <c r="L104" t="e">
        <f>K104&amp;IF(#REF!="","NULL, ",#REF!&amp;", ")</f>
        <v>#REF!</v>
      </c>
      <c r="M104" t="e">
        <f>L104&amp;IF(#REF!="","NULL, ",#REF!&amp;", ")</f>
        <v>#REF!</v>
      </c>
      <c r="N104" t="e">
        <f>M104&amp;IF(#REF!="","NULL, ",#REF!&amp;", ")</f>
        <v>#REF!</v>
      </c>
      <c r="O104" t="e">
        <f>N104&amp;IF(#REF!="","NULL, ",#REF!&amp;", ")</f>
        <v>#REF!</v>
      </c>
      <c r="P104" t="e">
        <f>O104&amp;IF(#REF!="","NULL, ",#REF!&amp;", ")</f>
        <v>#REF!</v>
      </c>
      <c r="Q104" t="e">
        <f>P104&amp;IF(#REF!="","NULL, ",#REF!&amp;", ")</f>
        <v>#REF!</v>
      </c>
      <c r="R104" t="e">
        <f>Q104&amp;IF(#REF!="","NULL, ",#REF!&amp;", ")</f>
        <v>#REF!</v>
      </c>
      <c r="S104" t="e">
        <f>R104&amp;IF(#REF!="","NULL, ",#REF!&amp;", ")</f>
        <v>#REF!</v>
      </c>
      <c r="T104" t="e">
        <f>S104&amp;IF(#REF!="","NULL, ",#REF!&amp;", ")</f>
        <v>#REF!</v>
      </c>
      <c r="U104" t="e">
        <f>T104&amp;IF(#REF!="","NULL, ",#REF!&amp;", ")</f>
        <v>#REF!</v>
      </c>
      <c r="V104" t="e">
        <f>U104&amp;IF(#REF!="","NULL, ",#REF!&amp;", ")</f>
        <v>#REF!</v>
      </c>
      <c r="W104" t="e">
        <f>V104&amp;IF(#REF!="","NULL, ",#REF!&amp;", ")</f>
        <v>#REF!</v>
      </c>
      <c r="X104" t="e">
        <f>W104&amp;IF(#REF!="","NULL, ",#REF!&amp;", ")</f>
        <v>#REF!</v>
      </c>
      <c r="Y104" t="e">
        <f>X104&amp;IF(#REF!="","NULL, ",#REF!&amp;", ")</f>
        <v>#REF!</v>
      </c>
      <c r="Z104" t="e">
        <f>Y104&amp;IF(#REF!="","NULL, ",#REF!&amp;", ")</f>
        <v>#REF!</v>
      </c>
      <c r="AA104" t="e">
        <f>Z104&amp;IF(#REF!="","NULL, ",#REF!&amp;", ")</f>
        <v>#REF!</v>
      </c>
      <c r="AB104" t="e">
        <f>AA104&amp;IF(#REF!="","NULL, ",#REF!&amp;", ")</f>
        <v>#REF!</v>
      </c>
      <c r="AC104" t="e">
        <f>AB104&amp;IF(#REF!="","NULL, ",#REF!&amp;", ")</f>
        <v>#REF!</v>
      </c>
      <c r="AD104" t="e">
        <f>AC104&amp;IF(#REF!="","NULL, ",#REF!&amp;", ")</f>
        <v>#REF!</v>
      </c>
      <c r="AE104" t="e">
        <f>AD104&amp;IF(#REF!="","NULL, ",#REF!&amp;", ")</f>
        <v>#REF!</v>
      </c>
      <c r="AF104" t="e">
        <f>AE104&amp;IF(#REF!="","NULL, ",#REF!&amp;", ")</f>
        <v>#REF!</v>
      </c>
      <c r="AG104" t="e">
        <f>AF104&amp;IF(#REF!="","NULL, ",#REF!&amp;", ")</f>
        <v>#REF!</v>
      </c>
      <c r="AH104" t="e">
        <f>AG104&amp;IF(#REF!="","NULL, ",#REF!&amp;", ")</f>
        <v>#REF!</v>
      </c>
      <c r="AI104" t="e">
        <f>AH104&amp;IF(#REF!="","NULL, ",#REF!&amp;", ")</f>
        <v>#REF!</v>
      </c>
      <c r="AJ104" t="e">
        <f>AI104&amp;IF(#REF!="","NULL, ",#REF!&amp;", ")</f>
        <v>#REF!</v>
      </c>
      <c r="AK104" t="e">
        <f>AJ104&amp;IF(#REF!="","NULL, ",#REF!&amp;", ")</f>
        <v>#REF!</v>
      </c>
      <c r="AL104" t="e">
        <f>AK104&amp;IF(#REF!="","NULL, ",#REF!&amp;", ")</f>
        <v>#REF!</v>
      </c>
      <c r="AM104" s="18" t="e">
        <f t="shared" si="1"/>
        <v>#REF!</v>
      </c>
    </row>
    <row r="105" spans="1:39" x14ac:dyDescent="0.35">
      <c r="A105" t="e">
        <f>"("&amp;IF(#REF!="","NULL, ","'"&amp;#REF!&amp;"', ")</f>
        <v>#REF!</v>
      </c>
      <c r="B105" t="e">
        <f>A105&amp;IF(#REF!="","NULL, ","'"&amp;#REF!&amp;"', ")</f>
        <v>#REF!</v>
      </c>
      <c r="C105" t="e">
        <f>B105&amp;IF(#REF!="","NULL, ","'"&amp;#REF!&amp;"', ")</f>
        <v>#REF!</v>
      </c>
      <c r="D105" t="e">
        <f>C105&amp;IF(#REF!="","NULL, ",#REF!&amp;", ")</f>
        <v>#REF!</v>
      </c>
      <c r="E105" t="e">
        <f>D105&amp;IF(#REF!="","NULL, ",#REF!&amp;", ")</f>
        <v>#REF!</v>
      </c>
      <c r="F105" t="e">
        <f>E105&amp;IF(#REF!="","NULL, ",#REF!&amp;", ")</f>
        <v>#REF!</v>
      </c>
      <c r="G105" t="e">
        <f>F105&amp;IF(#REF!="","NULL, ",#REF!&amp;", ")</f>
        <v>#REF!</v>
      </c>
      <c r="H105" t="e">
        <f>G105&amp;IF(#REF!="","NULL, ",#REF!&amp;", ")</f>
        <v>#REF!</v>
      </c>
      <c r="I105" t="e">
        <f>H105&amp;IF(#REF!="","NULL, ",#REF!&amp;", ")</f>
        <v>#REF!</v>
      </c>
      <c r="J105" t="e">
        <f>I105&amp;IF(#REF!="","NULL, ",#REF!&amp;", ")</f>
        <v>#REF!</v>
      </c>
      <c r="K105" t="e">
        <f>J105&amp;IF(#REF!="","NULL, ",#REF!&amp;", ")</f>
        <v>#REF!</v>
      </c>
      <c r="L105" t="e">
        <f>K105&amp;IF(#REF!="","NULL, ",#REF!&amp;", ")</f>
        <v>#REF!</v>
      </c>
      <c r="M105" t="e">
        <f>L105&amp;IF(#REF!="","NULL, ",#REF!&amp;", ")</f>
        <v>#REF!</v>
      </c>
      <c r="N105" t="e">
        <f>M105&amp;IF(#REF!="","NULL, ",#REF!&amp;", ")</f>
        <v>#REF!</v>
      </c>
      <c r="O105" t="e">
        <f>N105&amp;IF(#REF!="","NULL, ",#REF!&amp;", ")</f>
        <v>#REF!</v>
      </c>
      <c r="P105" t="e">
        <f>O105&amp;IF(#REF!="","NULL, ",#REF!&amp;", ")</f>
        <v>#REF!</v>
      </c>
      <c r="Q105" t="e">
        <f>P105&amp;IF(#REF!="","NULL, ",#REF!&amp;", ")</f>
        <v>#REF!</v>
      </c>
      <c r="R105" t="e">
        <f>Q105&amp;IF(#REF!="","NULL, ",#REF!&amp;", ")</f>
        <v>#REF!</v>
      </c>
      <c r="S105" t="e">
        <f>R105&amp;IF(#REF!="","NULL, ",#REF!&amp;", ")</f>
        <v>#REF!</v>
      </c>
      <c r="T105" t="e">
        <f>S105&amp;IF(#REF!="","NULL, ",#REF!&amp;", ")</f>
        <v>#REF!</v>
      </c>
      <c r="U105" t="e">
        <f>T105&amp;IF(#REF!="","NULL, ",#REF!&amp;", ")</f>
        <v>#REF!</v>
      </c>
      <c r="V105" t="e">
        <f>U105&amp;IF(#REF!="","NULL, ",#REF!&amp;", ")</f>
        <v>#REF!</v>
      </c>
      <c r="W105" t="e">
        <f>V105&amp;IF(#REF!="","NULL, ",#REF!&amp;", ")</f>
        <v>#REF!</v>
      </c>
      <c r="X105" t="e">
        <f>W105&amp;IF(#REF!="","NULL, ",#REF!&amp;", ")</f>
        <v>#REF!</v>
      </c>
      <c r="Y105" t="e">
        <f>X105&amp;IF(#REF!="","NULL, ",#REF!&amp;", ")</f>
        <v>#REF!</v>
      </c>
      <c r="Z105" t="e">
        <f>Y105&amp;IF(#REF!="","NULL, ",#REF!&amp;", ")</f>
        <v>#REF!</v>
      </c>
      <c r="AA105" t="e">
        <f>Z105&amp;IF(#REF!="","NULL, ",#REF!&amp;", ")</f>
        <v>#REF!</v>
      </c>
      <c r="AB105" t="e">
        <f>AA105&amp;IF(#REF!="","NULL, ",#REF!&amp;", ")</f>
        <v>#REF!</v>
      </c>
      <c r="AC105" t="e">
        <f>AB105&amp;IF(#REF!="","NULL, ",#REF!&amp;", ")</f>
        <v>#REF!</v>
      </c>
      <c r="AD105" t="e">
        <f>AC105&amp;IF(#REF!="","NULL, ",#REF!&amp;", ")</f>
        <v>#REF!</v>
      </c>
      <c r="AE105" t="e">
        <f>AD105&amp;IF(#REF!="","NULL, ",#REF!&amp;", ")</f>
        <v>#REF!</v>
      </c>
      <c r="AF105" t="e">
        <f>AE105&amp;IF(#REF!="","NULL, ",#REF!&amp;", ")</f>
        <v>#REF!</v>
      </c>
      <c r="AG105" t="e">
        <f>AF105&amp;IF(#REF!="","NULL, ",#REF!&amp;", ")</f>
        <v>#REF!</v>
      </c>
      <c r="AH105" t="e">
        <f>AG105&amp;IF(#REF!="","NULL, ",#REF!&amp;", ")</f>
        <v>#REF!</v>
      </c>
      <c r="AI105" t="e">
        <f>AH105&amp;IF(#REF!="","NULL, ",#REF!&amp;", ")</f>
        <v>#REF!</v>
      </c>
      <c r="AJ105" t="e">
        <f>AI105&amp;IF(#REF!="","NULL, ",#REF!&amp;", ")</f>
        <v>#REF!</v>
      </c>
      <c r="AK105" t="e">
        <f>AJ105&amp;IF(#REF!="","NULL, ",#REF!&amp;", ")</f>
        <v>#REF!</v>
      </c>
      <c r="AL105" t="e">
        <f>AK105&amp;IF(#REF!="","NULL, ",#REF!&amp;", ")</f>
        <v>#REF!</v>
      </c>
      <c r="AM105" s="18" t="e">
        <f t="shared" si="1"/>
        <v>#REF!</v>
      </c>
    </row>
    <row r="106" spans="1:39" x14ac:dyDescent="0.35">
      <c r="A106" t="e">
        <f>"("&amp;IF(#REF!="","NULL, ","'"&amp;#REF!&amp;"', ")</f>
        <v>#REF!</v>
      </c>
      <c r="B106" t="e">
        <f>A106&amp;IF(#REF!="","NULL, ","'"&amp;#REF!&amp;"', ")</f>
        <v>#REF!</v>
      </c>
      <c r="C106" t="e">
        <f>B106&amp;IF(#REF!="","NULL, ","'"&amp;#REF!&amp;"', ")</f>
        <v>#REF!</v>
      </c>
      <c r="D106" t="e">
        <f>C106&amp;IF(#REF!="","NULL, ",#REF!&amp;", ")</f>
        <v>#REF!</v>
      </c>
      <c r="E106" t="e">
        <f>D106&amp;IF(#REF!="","NULL, ",#REF!&amp;", ")</f>
        <v>#REF!</v>
      </c>
      <c r="F106" t="e">
        <f>E106&amp;IF(#REF!="","NULL, ",#REF!&amp;", ")</f>
        <v>#REF!</v>
      </c>
      <c r="G106" t="e">
        <f>F106&amp;IF(#REF!="","NULL, ",#REF!&amp;", ")</f>
        <v>#REF!</v>
      </c>
      <c r="H106" t="e">
        <f>G106&amp;IF(#REF!="","NULL, ",#REF!&amp;", ")</f>
        <v>#REF!</v>
      </c>
      <c r="I106" t="e">
        <f>H106&amp;IF(#REF!="","NULL, ",#REF!&amp;", ")</f>
        <v>#REF!</v>
      </c>
      <c r="J106" t="e">
        <f>I106&amp;IF(#REF!="","NULL, ",#REF!&amp;", ")</f>
        <v>#REF!</v>
      </c>
      <c r="K106" t="e">
        <f>J106&amp;IF(#REF!="","NULL, ",#REF!&amp;", ")</f>
        <v>#REF!</v>
      </c>
      <c r="L106" t="e">
        <f>K106&amp;IF(#REF!="","NULL, ",#REF!&amp;", ")</f>
        <v>#REF!</v>
      </c>
      <c r="M106" t="e">
        <f>L106&amp;IF(#REF!="","NULL, ",#REF!&amp;", ")</f>
        <v>#REF!</v>
      </c>
      <c r="N106" t="e">
        <f>M106&amp;IF(#REF!="","NULL, ",#REF!&amp;", ")</f>
        <v>#REF!</v>
      </c>
      <c r="O106" t="e">
        <f>N106&amp;IF(#REF!="","NULL, ",#REF!&amp;", ")</f>
        <v>#REF!</v>
      </c>
      <c r="P106" t="e">
        <f>O106&amp;IF(#REF!="","NULL, ",#REF!&amp;", ")</f>
        <v>#REF!</v>
      </c>
      <c r="Q106" t="e">
        <f>P106&amp;IF(#REF!="","NULL, ",#REF!&amp;", ")</f>
        <v>#REF!</v>
      </c>
      <c r="R106" t="e">
        <f>Q106&amp;IF(#REF!="","NULL, ",#REF!&amp;", ")</f>
        <v>#REF!</v>
      </c>
      <c r="S106" t="e">
        <f>R106&amp;IF(#REF!="","NULL, ",#REF!&amp;", ")</f>
        <v>#REF!</v>
      </c>
      <c r="T106" t="e">
        <f>S106&amp;IF(#REF!="","NULL, ",#REF!&amp;", ")</f>
        <v>#REF!</v>
      </c>
      <c r="U106" t="e">
        <f>T106&amp;IF(#REF!="","NULL, ",#REF!&amp;", ")</f>
        <v>#REF!</v>
      </c>
      <c r="V106" t="e">
        <f>U106&amp;IF(#REF!="","NULL, ",#REF!&amp;", ")</f>
        <v>#REF!</v>
      </c>
      <c r="W106" t="e">
        <f>V106&amp;IF(#REF!="","NULL, ",#REF!&amp;", ")</f>
        <v>#REF!</v>
      </c>
      <c r="X106" t="e">
        <f>W106&amp;IF(#REF!="","NULL, ",#REF!&amp;", ")</f>
        <v>#REF!</v>
      </c>
      <c r="Y106" t="e">
        <f>X106&amp;IF(#REF!="","NULL, ",#REF!&amp;", ")</f>
        <v>#REF!</v>
      </c>
      <c r="Z106" t="e">
        <f>Y106&amp;IF(#REF!="","NULL, ",#REF!&amp;", ")</f>
        <v>#REF!</v>
      </c>
      <c r="AA106" t="e">
        <f>Z106&amp;IF(#REF!="","NULL, ",#REF!&amp;", ")</f>
        <v>#REF!</v>
      </c>
      <c r="AB106" t="e">
        <f>AA106&amp;IF(#REF!="","NULL, ",#REF!&amp;", ")</f>
        <v>#REF!</v>
      </c>
      <c r="AC106" t="e">
        <f>AB106&amp;IF(#REF!="","NULL, ",#REF!&amp;", ")</f>
        <v>#REF!</v>
      </c>
      <c r="AD106" t="e">
        <f>AC106&amp;IF(#REF!="","NULL, ",#REF!&amp;", ")</f>
        <v>#REF!</v>
      </c>
      <c r="AE106" t="e">
        <f>AD106&amp;IF(#REF!="","NULL, ",#REF!&amp;", ")</f>
        <v>#REF!</v>
      </c>
      <c r="AF106" t="e">
        <f>AE106&amp;IF(#REF!="","NULL, ",#REF!&amp;", ")</f>
        <v>#REF!</v>
      </c>
      <c r="AG106" t="e">
        <f>AF106&amp;IF(#REF!="","NULL, ",#REF!&amp;", ")</f>
        <v>#REF!</v>
      </c>
      <c r="AH106" t="e">
        <f>AG106&amp;IF(#REF!="","NULL, ",#REF!&amp;", ")</f>
        <v>#REF!</v>
      </c>
      <c r="AI106" t="e">
        <f>AH106&amp;IF(#REF!="","NULL, ",#REF!&amp;", ")</f>
        <v>#REF!</v>
      </c>
      <c r="AJ106" t="e">
        <f>AI106&amp;IF(#REF!="","NULL, ",#REF!&amp;", ")</f>
        <v>#REF!</v>
      </c>
      <c r="AK106" t="e">
        <f>AJ106&amp;IF(#REF!="","NULL, ",#REF!&amp;", ")</f>
        <v>#REF!</v>
      </c>
      <c r="AL106" t="e">
        <f>AK106&amp;IF(#REF!="","NULL, ",#REF!&amp;", ")</f>
        <v>#REF!</v>
      </c>
      <c r="AM106" s="18" t="e">
        <f t="shared" si="1"/>
        <v>#REF!</v>
      </c>
    </row>
    <row r="107" spans="1:39" x14ac:dyDescent="0.35">
      <c r="A107" t="e">
        <f>"("&amp;IF(#REF!="","NULL, ","'"&amp;#REF!&amp;"', ")</f>
        <v>#REF!</v>
      </c>
      <c r="B107" t="e">
        <f>A107&amp;IF(#REF!="","NULL, ","'"&amp;#REF!&amp;"', ")</f>
        <v>#REF!</v>
      </c>
      <c r="C107" t="e">
        <f>B107&amp;IF(#REF!="","NULL, ","'"&amp;#REF!&amp;"', ")</f>
        <v>#REF!</v>
      </c>
      <c r="D107" t="e">
        <f>C107&amp;IF(#REF!="","NULL, ",#REF!&amp;", ")</f>
        <v>#REF!</v>
      </c>
      <c r="E107" t="e">
        <f>D107&amp;IF(#REF!="","NULL, ",#REF!&amp;", ")</f>
        <v>#REF!</v>
      </c>
      <c r="F107" t="e">
        <f>E107&amp;IF(#REF!="","NULL, ",#REF!&amp;", ")</f>
        <v>#REF!</v>
      </c>
      <c r="G107" t="e">
        <f>F107&amp;IF(#REF!="","NULL, ",#REF!&amp;", ")</f>
        <v>#REF!</v>
      </c>
      <c r="H107" t="e">
        <f>G107&amp;IF(#REF!="","NULL, ",#REF!&amp;", ")</f>
        <v>#REF!</v>
      </c>
      <c r="I107" t="e">
        <f>H107&amp;IF(#REF!="","NULL, ",#REF!&amp;", ")</f>
        <v>#REF!</v>
      </c>
      <c r="J107" t="e">
        <f>I107&amp;IF(#REF!="","NULL, ",#REF!&amp;", ")</f>
        <v>#REF!</v>
      </c>
      <c r="K107" t="e">
        <f>J107&amp;IF(#REF!="","NULL, ",#REF!&amp;", ")</f>
        <v>#REF!</v>
      </c>
      <c r="L107" t="e">
        <f>K107&amp;IF(#REF!="","NULL, ",#REF!&amp;", ")</f>
        <v>#REF!</v>
      </c>
      <c r="M107" t="e">
        <f>L107&amp;IF(#REF!="","NULL, ",#REF!&amp;", ")</f>
        <v>#REF!</v>
      </c>
      <c r="N107" t="e">
        <f>M107&amp;IF(#REF!="","NULL, ",#REF!&amp;", ")</f>
        <v>#REF!</v>
      </c>
      <c r="O107" t="e">
        <f>N107&amp;IF(#REF!="","NULL, ",#REF!&amp;", ")</f>
        <v>#REF!</v>
      </c>
      <c r="P107" t="e">
        <f>O107&amp;IF(#REF!="","NULL, ",#REF!&amp;", ")</f>
        <v>#REF!</v>
      </c>
      <c r="Q107" t="e">
        <f>P107&amp;IF(#REF!="","NULL, ",#REF!&amp;", ")</f>
        <v>#REF!</v>
      </c>
      <c r="R107" t="e">
        <f>Q107&amp;IF(#REF!="","NULL, ",#REF!&amp;", ")</f>
        <v>#REF!</v>
      </c>
      <c r="S107" t="e">
        <f>R107&amp;IF(#REF!="","NULL, ",#REF!&amp;", ")</f>
        <v>#REF!</v>
      </c>
      <c r="T107" t="e">
        <f>S107&amp;IF(#REF!="","NULL, ",#REF!&amp;", ")</f>
        <v>#REF!</v>
      </c>
      <c r="U107" t="e">
        <f>T107&amp;IF(#REF!="","NULL, ",#REF!&amp;", ")</f>
        <v>#REF!</v>
      </c>
      <c r="V107" t="e">
        <f>U107&amp;IF(#REF!="","NULL, ",#REF!&amp;", ")</f>
        <v>#REF!</v>
      </c>
      <c r="W107" t="e">
        <f>V107&amp;IF(#REF!="","NULL, ",#REF!&amp;", ")</f>
        <v>#REF!</v>
      </c>
      <c r="X107" t="e">
        <f>W107&amp;IF(#REF!="","NULL, ",#REF!&amp;", ")</f>
        <v>#REF!</v>
      </c>
      <c r="Y107" t="e">
        <f>X107&amp;IF(#REF!="","NULL, ",#REF!&amp;", ")</f>
        <v>#REF!</v>
      </c>
      <c r="Z107" t="e">
        <f>Y107&amp;IF(#REF!="","NULL, ",#REF!&amp;", ")</f>
        <v>#REF!</v>
      </c>
      <c r="AA107" t="e">
        <f>Z107&amp;IF(#REF!="","NULL, ",#REF!&amp;", ")</f>
        <v>#REF!</v>
      </c>
      <c r="AB107" t="e">
        <f>AA107&amp;IF(#REF!="","NULL, ",#REF!&amp;", ")</f>
        <v>#REF!</v>
      </c>
      <c r="AC107" t="e">
        <f>AB107&amp;IF(#REF!="","NULL, ",#REF!&amp;", ")</f>
        <v>#REF!</v>
      </c>
      <c r="AD107" t="e">
        <f>AC107&amp;IF(#REF!="","NULL, ",#REF!&amp;", ")</f>
        <v>#REF!</v>
      </c>
      <c r="AE107" t="e">
        <f>AD107&amp;IF(#REF!="","NULL, ",#REF!&amp;", ")</f>
        <v>#REF!</v>
      </c>
      <c r="AF107" t="e">
        <f>AE107&amp;IF(#REF!="","NULL, ",#REF!&amp;", ")</f>
        <v>#REF!</v>
      </c>
      <c r="AG107" t="e">
        <f>AF107&amp;IF(#REF!="","NULL, ",#REF!&amp;", ")</f>
        <v>#REF!</v>
      </c>
      <c r="AH107" t="e">
        <f>AG107&amp;IF(#REF!="","NULL, ",#REF!&amp;", ")</f>
        <v>#REF!</v>
      </c>
      <c r="AI107" t="e">
        <f>AH107&amp;IF(#REF!="","NULL, ",#REF!&amp;", ")</f>
        <v>#REF!</v>
      </c>
      <c r="AJ107" t="e">
        <f>AI107&amp;IF(#REF!="","NULL, ",#REF!&amp;", ")</f>
        <v>#REF!</v>
      </c>
      <c r="AK107" t="e">
        <f>AJ107&amp;IF(#REF!="","NULL, ",#REF!&amp;", ")</f>
        <v>#REF!</v>
      </c>
      <c r="AL107" t="e">
        <f>AK107&amp;IF(#REF!="","NULL, ",#REF!&amp;", ")</f>
        <v>#REF!</v>
      </c>
      <c r="AM107" s="18" t="e">
        <f t="shared" si="1"/>
        <v>#REF!</v>
      </c>
    </row>
    <row r="108" spans="1:39" x14ac:dyDescent="0.35">
      <c r="A108" t="e">
        <f>"("&amp;IF(#REF!="","NULL, ","'"&amp;#REF!&amp;"', ")</f>
        <v>#REF!</v>
      </c>
      <c r="B108" t="e">
        <f>A108&amp;IF(#REF!="","NULL, ","'"&amp;#REF!&amp;"', ")</f>
        <v>#REF!</v>
      </c>
      <c r="C108" t="e">
        <f>B108&amp;IF(#REF!="","NULL, ","'"&amp;#REF!&amp;"', ")</f>
        <v>#REF!</v>
      </c>
      <c r="D108" t="e">
        <f>C108&amp;IF(#REF!="","NULL, ",#REF!&amp;", ")</f>
        <v>#REF!</v>
      </c>
      <c r="E108" t="e">
        <f>D108&amp;IF(#REF!="","NULL, ",#REF!&amp;", ")</f>
        <v>#REF!</v>
      </c>
      <c r="F108" t="e">
        <f>E108&amp;IF(#REF!="","NULL, ",#REF!&amp;", ")</f>
        <v>#REF!</v>
      </c>
      <c r="G108" t="e">
        <f>F108&amp;IF(#REF!="","NULL, ",#REF!&amp;", ")</f>
        <v>#REF!</v>
      </c>
      <c r="H108" t="e">
        <f>G108&amp;IF(#REF!="","NULL, ",#REF!&amp;", ")</f>
        <v>#REF!</v>
      </c>
      <c r="I108" t="e">
        <f>H108&amp;IF(#REF!="","NULL, ",#REF!&amp;", ")</f>
        <v>#REF!</v>
      </c>
      <c r="J108" t="e">
        <f>I108&amp;IF(#REF!="","NULL, ",#REF!&amp;", ")</f>
        <v>#REF!</v>
      </c>
      <c r="K108" t="e">
        <f>J108&amp;IF(#REF!="","NULL, ",#REF!&amp;", ")</f>
        <v>#REF!</v>
      </c>
      <c r="L108" t="e">
        <f>K108&amp;IF(#REF!="","NULL, ",#REF!&amp;", ")</f>
        <v>#REF!</v>
      </c>
      <c r="M108" t="e">
        <f>L108&amp;IF(#REF!="","NULL, ",#REF!&amp;", ")</f>
        <v>#REF!</v>
      </c>
      <c r="N108" t="e">
        <f>M108&amp;IF(#REF!="","NULL, ",#REF!&amp;", ")</f>
        <v>#REF!</v>
      </c>
      <c r="O108" t="e">
        <f>N108&amp;IF(#REF!="","NULL, ",#REF!&amp;", ")</f>
        <v>#REF!</v>
      </c>
      <c r="P108" t="e">
        <f>O108&amp;IF(#REF!="","NULL, ",#REF!&amp;", ")</f>
        <v>#REF!</v>
      </c>
      <c r="Q108" t="e">
        <f>P108&amp;IF(#REF!="","NULL, ",#REF!&amp;", ")</f>
        <v>#REF!</v>
      </c>
      <c r="R108" t="e">
        <f>Q108&amp;IF(#REF!="","NULL, ",#REF!&amp;", ")</f>
        <v>#REF!</v>
      </c>
      <c r="S108" t="e">
        <f>R108&amp;IF(#REF!="","NULL, ",#REF!&amp;", ")</f>
        <v>#REF!</v>
      </c>
      <c r="T108" t="e">
        <f>S108&amp;IF(#REF!="","NULL, ",#REF!&amp;", ")</f>
        <v>#REF!</v>
      </c>
      <c r="U108" t="e">
        <f>T108&amp;IF(#REF!="","NULL, ",#REF!&amp;", ")</f>
        <v>#REF!</v>
      </c>
      <c r="V108" t="e">
        <f>U108&amp;IF(#REF!="","NULL, ",#REF!&amp;", ")</f>
        <v>#REF!</v>
      </c>
      <c r="W108" t="e">
        <f>V108&amp;IF(#REF!="","NULL, ",#REF!&amp;", ")</f>
        <v>#REF!</v>
      </c>
      <c r="X108" t="e">
        <f>W108&amp;IF(#REF!="","NULL, ",#REF!&amp;", ")</f>
        <v>#REF!</v>
      </c>
      <c r="Y108" t="e">
        <f>X108&amp;IF(#REF!="","NULL, ",#REF!&amp;", ")</f>
        <v>#REF!</v>
      </c>
      <c r="Z108" t="e">
        <f>Y108&amp;IF(#REF!="","NULL, ",#REF!&amp;", ")</f>
        <v>#REF!</v>
      </c>
      <c r="AA108" t="e">
        <f>Z108&amp;IF(#REF!="","NULL, ",#REF!&amp;", ")</f>
        <v>#REF!</v>
      </c>
      <c r="AB108" t="e">
        <f>AA108&amp;IF(#REF!="","NULL, ",#REF!&amp;", ")</f>
        <v>#REF!</v>
      </c>
      <c r="AC108" t="e">
        <f>AB108&amp;IF(#REF!="","NULL, ",#REF!&amp;", ")</f>
        <v>#REF!</v>
      </c>
      <c r="AD108" t="e">
        <f>AC108&amp;IF(#REF!="","NULL, ",#REF!&amp;", ")</f>
        <v>#REF!</v>
      </c>
      <c r="AE108" t="e">
        <f>AD108&amp;IF(#REF!="","NULL, ",#REF!&amp;", ")</f>
        <v>#REF!</v>
      </c>
      <c r="AF108" t="e">
        <f>AE108&amp;IF(#REF!="","NULL, ",#REF!&amp;", ")</f>
        <v>#REF!</v>
      </c>
      <c r="AG108" t="e">
        <f>AF108&amp;IF(#REF!="","NULL, ",#REF!&amp;", ")</f>
        <v>#REF!</v>
      </c>
      <c r="AH108" t="e">
        <f>AG108&amp;IF(#REF!="","NULL, ",#REF!&amp;", ")</f>
        <v>#REF!</v>
      </c>
      <c r="AI108" t="e">
        <f>AH108&amp;IF(#REF!="","NULL, ",#REF!&amp;", ")</f>
        <v>#REF!</v>
      </c>
      <c r="AJ108" t="e">
        <f>AI108&amp;IF(#REF!="","NULL, ",#REF!&amp;", ")</f>
        <v>#REF!</v>
      </c>
      <c r="AK108" t="e">
        <f>AJ108&amp;IF(#REF!="","NULL, ",#REF!&amp;", ")</f>
        <v>#REF!</v>
      </c>
      <c r="AL108" t="e">
        <f>AK108&amp;IF(#REF!="","NULL, ",#REF!&amp;", ")</f>
        <v>#REF!</v>
      </c>
      <c r="AM108" s="18" t="e">
        <f t="shared" si="1"/>
        <v>#REF!</v>
      </c>
    </row>
    <row r="109" spans="1:39" x14ac:dyDescent="0.35">
      <c r="A109" t="e">
        <f>"("&amp;IF(#REF!="","NULL, ","'"&amp;#REF!&amp;"', ")</f>
        <v>#REF!</v>
      </c>
      <c r="B109" t="e">
        <f>A109&amp;IF(#REF!="","NULL, ","'"&amp;#REF!&amp;"', ")</f>
        <v>#REF!</v>
      </c>
      <c r="C109" t="e">
        <f>B109&amp;IF(#REF!="","NULL, ","'"&amp;#REF!&amp;"', ")</f>
        <v>#REF!</v>
      </c>
      <c r="D109" t="e">
        <f>C109&amp;IF(#REF!="","NULL, ",#REF!&amp;", ")</f>
        <v>#REF!</v>
      </c>
      <c r="E109" t="e">
        <f>D109&amp;IF(#REF!="","NULL, ",#REF!&amp;", ")</f>
        <v>#REF!</v>
      </c>
      <c r="F109" t="e">
        <f>E109&amp;IF(#REF!="","NULL, ",#REF!&amp;", ")</f>
        <v>#REF!</v>
      </c>
      <c r="G109" t="e">
        <f>F109&amp;IF(#REF!="","NULL, ",#REF!&amp;", ")</f>
        <v>#REF!</v>
      </c>
      <c r="H109" t="e">
        <f>G109&amp;IF(#REF!="","NULL, ",#REF!&amp;", ")</f>
        <v>#REF!</v>
      </c>
      <c r="I109" t="e">
        <f>H109&amp;IF(#REF!="","NULL, ",#REF!&amp;", ")</f>
        <v>#REF!</v>
      </c>
      <c r="J109" t="e">
        <f>I109&amp;IF(#REF!="","NULL, ",#REF!&amp;", ")</f>
        <v>#REF!</v>
      </c>
      <c r="K109" t="e">
        <f>J109&amp;IF(#REF!="","NULL, ",#REF!&amp;", ")</f>
        <v>#REF!</v>
      </c>
      <c r="L109" t="e">
        <f>K109&amp;IF(#REF!="","NULL, ",#REF!&amp;", ")</f>
        <v>#REF!</v>
      </c>
      <c r="M109" t="e">
        <f>L109&amp;IF(#REF!="","NULL, ",#REF!&amp;", ")</f>
        <v>#REF!</v>
      </c>
      <c r="N109" t="e">
        <f>M109&amp;IF(#REF!="","NULL, ",#REF!&amp;", ")</f>
        <v>#REF!</v>
      </c>
      <c r="O109" t="e">
        <f>N109&amp;IF(#REF!="","NULL, ",#REF!&amp;", ")</f>
        <v>#REF!</v>
      </c>
      <c r="P109" t="e">
        <f>O109&amp;IF(#REF!="","NULL, ",#REF!&amp;", ")</f>
        <v>#REF!</v>
      </c>
      <c r="Q109" t="e">
        <f>P109&amp;IF(#REF!="","NULL, ",#REF!&amp;", ")</f>
        <v>#REF!</v>
      </c>
      <c r="R109" t="e">
        <f>Q109&amp;IF(#REF!="","NULL, ",#REF!&amp;", ")</f>
        <v>#REF!</v>
      </c>
      <c r="S109" t="e">
        <f>R109&amp;IF(#REF!="","NULL, ",#REF!&amp;", ")</f>
        <v>#REF!</v>
      </c>
      <c r="T109" t="e">
        <f>S109&amp;IF(#REF!="","NULL, ",#REF!&amp;", ")</f>
        <v>#REF!</v>
      </c>
      <c r="U109" t="e">
        <f>T109&amp;IF(#REF!="","NULL, ",#REF!&amp;", ")</f>
        <v>#REF!</v>
      </c>
      <c r="V109" t="e">
        <f>U109&amp;IF(#REF!="","NULL, ",#REF!&amp;", ")</f>
        <v>#REF!</v>
      </c>
      <c r="W109" t="e">
        <f>V109&amp;IF(#REF!="","NULL, ",#REF!&amp;", ")</f>
        <v>#REF!</v>
      </c>
      <c r="X109" t="e">
        <f>W109&amp;IF(#REF!="","NULL, ",#REF!&amp;", ")</f>
        <v>#REF!</v>
      </c>
      <c r="Y109" t="e">
        <f>X109&amp;IF(#REF!="","NULL, ",#REF!&amp;", ")</f>
        <v>#REF!</v>
      </c>
      <c r="Z109" t="e">
        <f>Y109&amp;IF(#REF!="","NULL, ",#REF!&amp;", ")</f>
        <v>#REF!</v>
      </c>
      <c r="AA109" t="e">
        <f>Z109&amp;IF(#REF!="","NULL, ",#REF!&amp;", ")</f>
        <v>#REF!</v>
      </c>
      <c r="AB109" t="e">
        <f>AA109&amp;IF(#REF!="","NULL, ",#REF!&amp;", ")</f>
        <v>#REF!</v>
      </c>
      <c r="AC109" t="e">
        <f>AB109&amp;IF(#REF!="","NULL, ",#REF!&amp;", ")</f>
        <v>#REF!</v>
      </c>
      <c r="AD109" t="e">
        <f>AC109&amp;IF(#REF!="","NULL, ",#REF!&amp;", ")</f>
        <v>#REF!</v>
      </c>
      <c r="AE109" t="e">
        <f>AD109&amp;IF(#REF!="","NULL, ",#REF!&amp;", ")</f>
        <v>#REF!</v>
      </c>
      <c r="AF109" t="e">
        <f>AE109&amp;IF(#REF!="","NULL, ",#REF!&amp;", ")</f>
        <v>#REF!</v>
      </c>
      <c r="AG109" t="e">
        <f>AF109&amp;IF(#REF!="","NULL, ",#REF!&amp;", ")</f>
        <v>#REF!</v>
      </c>
      <c r="AH109" t="e">
        <f>AG109&amp;IF(#REF!="","NULL, ",#REF!&amp;", ")</f>
        <v>#REF!</v>
      </c>
      <c r="AI109" t="e">
        <f>AH109&amp;IF(#REF!="","NULL, ",#REF!&amp;", ")</f>
        <v>#REF!</v>
      </c>
      <c r="AJ109" t="e">
        <f>AI109&amp;IF(#REF!="","NULL, ",#REF!&amp;", ")</f>
        <v>#REF!</v>
      </c>
      <c r="AK109" t="e">
        <f>AJ109&amp;IF(#REF!="","NULL, ",#REF!&amp;", ")</f>
        <v>#REF!</v>
      </c>
      <c r="AL109" t="e">
        <f>AK109&amp;IF(#REF!="","NULL, ",#REF!&amp;", ")</f>
        <v>#REF!</v>
      </c>
      <c r="AM109" s="18" t="e">
        <f t="shared" si="1"/>
        <v>#REF!</v>
      </c>
    </row>
    <row r="110" spans="1:39" x14ac:dyDescent="0.35">
      <c r="A110" t="e">
        <f>"("&amp;IF(#REF!="","NULL, ","'"&amp;#REF!&amp;"', ")</f>
        <v>#REF!</v>
      </c>
      <c r="B110" t="e">
        <f>A110&amp;IF(#REF!="","NULL, ","'"&amp;#REF!&amp;"', ")</f>
        <v>#REF!</v>
      </c>
      <c r="C110" t="e">
        <f>B110&amp;IF(#REF!="","NULL, ","'"&amp;#REF!&amp;"', ")</f>
        <v>#REF!</v>
      </c>
      <c r="D110" t="e">
        <f>C110&amp;IF(#REF!="","NULL, ",#REF!&amp;", ")</f>
        <v>#REF!</v>
      </c>
      <c r="E110" t="e">
        <f>D110&amp;IF(#REF!="","NULL, ",#REF!&amp;", ")</f>
        <v>#REF!</v>
      </c>
      <c r="F110" t="e">
        <f>E110&amp;IF(#REF!="","NULL, ",#REF!&amp;", ")</f>
        <v>#REF!</v>
      </c>
      <c r="G110" t="e">
        <f>F110&amp;IF(#REF!="","NULL, ",#REF!&amp;", ")</f>
        <v>#REF!</v>
      </c>
      <c r="H110" t="e">
        <f>G110&amp;IF(#REF!="","NULL, ",#REF!&amp;", ")</f>
        <v>#REF!</v>
      </c>
      <c r="I110" t="e">
        <f>H110&amp;IF(#REF!="","NULL, ",#REF!&amp;", ")</f>
        <v>#REF!</v>
      </c>
      <c r="J110" t="e">
        <f>I110&amp;IF(#REF!="","NULL, ",#REF!&amp;", ")</f>
        <v>#REF!</v>
      </c>
      <c r="K110" t="e">
        <f>J110&amp;IF(#REF!="","NULL, ",#REF!&amp;", ")</f>
        <v>#REF!</v>
      </c>
      <c r="L110" t="e">
        <f>K110&amp;IF(#REF!="","NULL, ",#REF!&amp;", ")</f>
        <v>#REF!</v>
      </c>
      <c r="M110" t="e">
        <f>L110&amp;IF(#REF!="","NULL, ",#REF!&amp;", ")</f>
        <v>#REF!</v>
      </c>
      <c r="N110" t="e">
        <f>M110&amp;IF(#REF!="","NULL, ",#REF!&amp;", ")</f>
        <v>#REF!</v>
      </c>
      <c r="O110" t="e">
        <f>N110&amp;IF(#REF!="","NULL, ",#REF!&amp;", ")</f>
        <v>#REF!</v>
      </c>
      <c r="P110" t="e">
        <f>O110&amp;IF(#REF!="","NULL, ",#REF!&amp;", ")</f>
        <v>#REF!</v>
      </c>
      <c r="Q110" t="e">
        <f>P110&amp;IF(#REF!="","NULL, ",#REF!&amp;", ")</f>
        <v>#REF!</v>
      </c>
      <c r="R110" t="e">
        <f>Q110&amp;IF(#REF!="","NULL, ",#REF!&amp;", ")</f>
        <v>#REF!</v>
      </c>
      <c r="S110" t="e">
        <f>R110&amp;IF(#REF!="","NULL, ",#REF!&amp;", ")</f>
        <v>#REF!</v>
      </c>
      <c r="T110" t="e">
        <f>S110&amp;IF(#REF!="","NULL, ",#REF!&amp;", ")</f>
        <v>#REF!</v>
      </c>
      <c r="U110" t="e">
        <f>T110&amp;IF(#REF!="","NULL, ",#REF!&amp;", ")</f>
        <v>#REF!</v>
      </c>
      <c r="V110" t="e">
        <f>U110&amp;IF(#REF!="","NULL, ",#REF!&amp;", ")</f>
        <v>#REF!</v>
      </c>
      <c r="W110" t="e">
        <f>V110&amp;IF(#REF!="","NULL, ",#REF!&amp;", ")</f>
        <v>#REF!</v>
      </c>
      <c r="X110" t="e">
        <f>W110&amp;IF(#REF!="","NULL, ",#REF!&amp;", ")</f>
        <v>#REF!</v>
      </c>
      <c r="Y110" t="e">
        <f>X110&amp;IF(#REF!="","NULL, ",#REF!&amp;", ")</f>
        <v>#REF!</v>
      </c>
      <c r="Z110" t="e">
        <f>Y110&amp;IF(#REF!="","NULL, ",#REF!&amp;", ")</f>
        <v>#REF!</v>
      </c>
      <c r="AA110" t="e">
        <f>Z110&amp;IF(#REF!="","NULL, ",#REF!&amp;", ")</f>
        <v>#REF!</v>
      </c>
      <c r="AB110" t="e">
        <f>AA110&amp;IF(#REF!="","NULL, ",#REF!&amp;", ")</f>
        <v>#REF!</v>
      </c>
      <c r="AC110" t="e">
        <f>AB110&amp;IF(#REF!="","NULL, ",#REF!&amp;", ")</f>
        <v>#REF!</v>
      </c>
      <c r="AD110" t="e">
        <f>AC110&amp;IF(#REF!="","NULL, ",#REF!&amp;", ")</f>
        <v>#REF!</v>
      </c>
      <c r="AE110" t="e">
        <f>AD110&amp;IF(#REF!="","NULL, ",#REF!&amp;", ")</f>
        <v>#REF!</v>
      </c>
      <c r="AF110" t="e">
        <f>AE110&amp;IF(#REF!="","NULL, ",#REF!&amp;", ")</f>
        <v>#REF!</v>
      </c>
      <c r="AG110" t="e">
        <f>AF110&amp;IF(#REF!="","NULL, ",#REF!&amp;", ")</f>
        <v>#REF!</v>
      </c>
      <c r="AH110" t="e">
        <f>AG110&amp;IF(#REF!="","NULL, ",#REF!&amp;", ")</f>
        <v>#REF!</v>
      </c>
      <c r="AI110" t="e">
        <f>AH110&amp;IF(#REF!="","NULL, ",#REF!&amp;", ")</f>
        <v>#REF!</v>
      </c>
      <c r="AJ110" t="e">
        <f>AI110&amp;IF(#REF!="","NULL, ",#REF!&amp;", ")</f>
        <v>#REF!</v>
      </c>
      <c r="AK110" t="e">
        <f>AJ110&amp;IF(#REF!="","NULL, ",#REF!&amp;", ")</f>
        <v>#REF!</v>
      </c>
      <c r="AL110" t="e">
        <f>AK110&amp;IF(#REF!="","NULL, ",#REF!&amp;", ")</f>
        <v>#REF!</v>
      </c>
      <c r="AM110" s="18" t="e">
        <f t="shared" si="1"/>
        <v>#REF!</v>
      </c>
    </row>
    <row r="111" spans="1:39" x14ac:dyDescent="0.35">
      <c r="A111" t="e">
        <f>"("&amp;IF(#REF!="","NULL, ","'"&amp;#REF!&amp;"', ")</f>
        <v>#REF!</v>
      </c>
      <c r="B111" t="e">
        <f>A111&amp;IF(#REF!="","NULL, ","'"&amp;#REF!&amp;"', ")</f>
        <v>#REF!</v>
      </c>
      <c r="C111" t="e">
        <f>B111&amp;IF(#REF!="","NULL, ","'"&amp;#REF!&amp;"', ")</f>
        <v>#REF!</v>
      </c>
      <c r="D111" t="e">
        <f>C111&amp;IF(#REF!="","NULL, ",#REF!&amp;", ")</f>
        <v>#REF!</v>
      </c>
      <c r="E111" t="e">
        <f>D111&amp;IF(#REF!="","NULL, ",#REF!&amp;", ")</f>
        <v>#REF!</v>
      </c>
      <c r="F111" t="e">
        <f>E111&amp;IF(#REF!="","NULL, ",#REF!&amp;", ")</f>
        <v>#REF!</v>
      </c>
      <c r="G111" t="e">
        <f>F111&amp;IF(#REF!="","NULL, ",#REF!&amp;", ")</f>
        <v>#REF!</v>
      </c>
      <c r="H111" t="e">
        <f>G111&amp;IF(#REF!="","NULL, ",#REF!&amp;", ")</f>
        <v>#REF!</v>
      </c>
      <c r="I111" t="e">
        <f>H111&amp;IF(#REF!="","NULL, ",#REF!&amp;", ")</f>
        <v>#REF!</v>
      </c>
      <c r="J111" t="e">
        <f>I111&amp;IF(#REF!="","NULL, ",#REF!&amp;", ")</f>
        <v>#REF!</v>
      </c>
      <c r="K111" t="e">
        <f>J111&amp;IF(#REF!="","NULL, ",#REF!&amp;", ")</f>
        <v>#REF!</v>
      </c>
      <c r="L111" t="e">
        <f>K111&amp;IF(#REF!="","NULL, ",#REF!&amp;", ")</f>
        <v>#REF!</v>
      </c>
      <c r="M111" t="e">
        <f>L111&amp;IF(#REF!="","NULL, ",#REF!&amp;", ")</f>
        <v>#REF!</v>
      </c>
      <c r="N111" t="e">
        <f>M111&amp;IF(#REF!="","NULL, ",#REF!&amp;", ")</f>
        <v>#REF!</v>
      </c>
      <c r="O111" t="e">
        <f>N111&amp;IF(#REF!="","NULL, ",#REF!&amp;", ")</f>
        <v>#REF!</v>
      </c>
      <c r="P111" t="e">
        <f>O111&amp;IF(#REF!="","NULL, ",#REF!&amp;", ")</f>
        <v>#REF!</v>
      </c>
      <c r="Q111" t="e">
        <f>P111&amp;IF(#REF!="","NULL, ",#REF!&amp;", ")</f>
        <v>#REF!</v>
      </c>
      <c r="R111" t="e">
        <f>Q111&amp;IF(#REF!="","NULL, ",#REF!&amp;", ")</f>
        <v>#REF!</v>
      </c>
      <c r="S111" t="e">
        <f>R111&amp;IF(#REF!="","NULL, ",#REF!&amp;", ")</f>
        <v>#REF!</v>
      </c>
      <c r="T111" t="e">
        <f>S111&amp;IF(#REF!="","NULL, ",#REF!&amp;", ")</f>
        <v>#REF!</v>
      </c>
      <c r="U111" t="e">
        <f>T111&amp;IF(#REF!="","NULL, ",#REF!&amp;", ")</f>
        <v>#REF!</v>
      </c>
      <c r="V111" t="e">
        <f>U111&amp;IF(#REF!="","NULL, ",#REF!&amp;", ")</f>
        <v>#REF!</v>
      </c>
      <c r="W111" t="e">
        <f>V111&amp;IF(#REF!="","NULL, ",#REF!&amp;", ")</f>
        <v>#REF!</v>
      </c>
      <c r="X111" t="e">
        <f>W111&amp;IF(#REF!="","NULL, ",#REF!&amp;", ")</f>
        <v>#REF!</v>
      </c>
      <c r="Y111" t="e">
        <f>X111&amp;IF(#REF!="","NULL, ",#REF!&amp;", ")</f>
        <v>#REF!</v>
      </c>
      <c r="Z111" t="e">
        <f>Y111&amp;IF(#REF!="","NULL, ",#REF!&amp;", ")</f>
        <v>#REF!</v>
      </c>
      <c r="AA111" t="e">
        <f>Z111&amp;IF(#REF!="","NULL, ",#REF!&amp;", ")</f>
        <v>#REF!</v>
      </c>
      <c r="AB111" t="e">
        <f>AA111&amp;IF(#REF!="","NULL, ",#REF!&amp;", ")</f>
        <v>#REF!</v>
      </c>
      <c r="AC111" t="e">
        <f>AB111&amp;IF(#REF!="","NULL, ",#REF!&amp;", ")</f>
        <v>#REF!</v>
      </c>
      <c r="AD111" t="e">
        <f>AC111&amp;IF(#REF!="","NULL, ",#REF!&amp;", ")</f>
        <v>#REF!</v>
      </c>
      <c r="AE111" t="e">
        <f>AD111&amp;IF(#REF!="","NULL, ",#REF!&amp;", ")</f>
        <v>#REF!</v>
      </c>
      <c r="AF111" t="e">
        <f>AE111&amp;IF(#REF!="","NULL, ",#REF!&amp;", ")</f>
        <v>#REF!</v>
      </c>
      <c r="AG111" t="e">
        <f>AF111&amp;IF(#REF!="","NULL, ",#REF!&amp;", ")</f>
        <v>#REF!</v>
      </c>
      <c r="AH111" t="e">
        <f>AG111&amp;IF(#REF!="","NULL, ",#REF!&amp;", ")</f>
        <v>#REF!</v>
      </c>
      <c r="AI111" t="e">
        <f>AH111&amp;IF(#REF!="","NULL, ",#REF!&amp;", ")</f>
        <v>#REF!</v>
      </c>
      <c r="AJ111" t="e">
        <f>AI111&amp;IF(#REF!="","NULL, ",#REF!&amp;", ")</f>
        <v>#REF!</v>
      </c>
      <c r="AK111" t="e">
        <f>AJ111&amp;IF(#REF!="","NULL, ",#REF!&amp;", ")</f>
        <v>#REF!</v>
      </c>
      <c r="AL111" t="e">
        <f>AK111&amp;IF(#REF!="","NULL, ",#REF!&amp;", ")</f>
        <v>#REF!</v>
      </c>
      <c r="AM111" s="18" t="e">
        <f t="shared" si="1"/>
        <v>#REF!</v>
      </c>
    </row>
    <row r="112" spans="1:39" x14ac:dyDescent="0.35">
      <c r="A112" t="e">
        <f>"("&amp;IF(#REF!="","NULL, ","'"&amp;#REF!&amp;"', ")</f>
        <v>#REF!</v>
      </c>
      <c r="B112" t="e">
        <f>A112&amp;IF(#REF!="","NULL, ","'"&amp;#REF!&amp;"', ")</f>
        <v>#REF!</v>
      </c>
      <c r="C112" t="e">
        <f>B112&amp;IF(#REF!="","NULL, ","'"&amp;#REF!&amp;"', ")</f>
        <v>#REF!</v>
      </c>
      <c r="D112" t="e">
        <f>C112&amp;IF(#REF!="","NULL, ",#REF!&amp;", ")</f>
        <v>#REF!</v>
      </c>
      <c r="E112" t="e">
        <f>D112&amp;IF(#REF!="","NULL, ",#REF!&amp;", ")</f>
        <v>#REF!</v>
      </c>
      <c r="F112" t="e">
        <f>E112&amp;IF(#REF!="","NULL, ",#REF!&amp;", ")</f>
        <v>#REF!</v>
      </c>
      <c r="G112" t="e">
        <f>F112&amp;IF(#REF!="","NULL, ",#REF!&amp;", ")</f>
        <v>#REF!</v>
      </c>
      <c r="H112" t="e">
        <f>G112&amp;IF(#REF!="","NULL, ",#REF!&amp;", ")</f>
        <v>#REF!</v>
      </c>
      <c r="I112" t="e">
        <f>H112&amp;IF(#REF!="","NULL, ",#REF!&amp;", ")</f>
        <v>#REF!</v>
      </c>
      <c r="J112" t="e">
        <f>I112&amp;IF(#REF!="","NULL, ",#REF!&amp;", ")</f>
        <v>#REF!</v>
      </c>
      <c r="K112" t="e">
        <f>J112&amp;IF(#REF!="","NULL, ",#REF!&amp;", ")</f>
        <v>#REF!</v>
      </c>
      <c r="L112" t="e">
        <f>K112&amp;IF(#REF!="","NULL, ",#REF!&amp;", ")</f>
        <v>#REF!</v>
      </c>
      <c r="M112" t="e">
        <f>L112&amp;IF(#REF!="","NULL, ",#REF!&amp;", ")</f>
        <v>#REF!</v>
      </c>
      <c r="N112" t="e">
        <f>M112&amp;IF(#REF!="","NULL, ",#REF!&amp;", ")</f>
        <v>#REF!</v>
      </c>
      <c r="O112" t="e">
        <f>N112&amp;IF(#REF!="","NULL, ",#REF!&amp;", ")</f>
        <v>#REF!</v>
      </c>
      <c r="P112" t="e">
        <f>O112&amp;IF(#REF!="","NULL, ",#REF!&amp;", ")</f>
        <v>#REF!</v>
      </c>
      <c r="Q112" t="e">
        <f>P112&amp;IF(#REF!="","NULL, ",#REF!&amp;", ")</f>
        <v>#REF!</v>
      </c>
      <c r="R112" t="e">
        <f>Q112&amp;IF(#REF!="","NULL, ",#REF!&amp;", ")</f>
        <v>#REF!</v>
      </c>
      <c r="S112" t="e">
        <f>R112&amp;IF(#REF!="","NULL, ",#REF!&amp;", ")</f>
        <v>#REF!</v>
      </c>
      <c r="T112" t="e">
        <f>S112&amp;IF(#REF!="","NULL, ",#REF!&amp;", ")</f>
        <v>#REF!</v>
      </c>
      <c r="U112" t="e">
        <f>T112&amp;IF(#REF!="","NULL, ",#REF!&amp;", ")</f>
        <v>#REF!</v>
      </c>
      <c r="V112" t="e">
        <f>U112&amp;IF(#REF!="","NULL, ",#REF!&amp;", ")</f>
        <v>#REF!</v>
      </c>
      <c r="W112" t="e">
        <f>V112&amp;IF(#REF!="","NULL, ",#REF!&amp;", ")</f>
        <v>#REF!</v>
      </c>
      <c r="X112" t="e">
        <f>W112&amp;IF(#REF!="","NULL, ",#REF!&amp;", ")</f>
        <v>#REF!</v>
      </c>
      <c r="Y112" t="e">
        <f>X112&amp;IF(#REF!="","NULL, ",#REF!&amp;", ")</f>
        <v>#REF!</v>
      </c>
      <c r="Z112" t="e">
        <f>Y112&amp;IF(#REF!="","NULL, ",#REF!&amp;", ")</f>
        <v>#REF!</v>
      </c>
      <c r="AA112" t="e">
        <f>Z112&amp;IF(#REF!="","NULL, ",#REF!&amp;", ")</f>
        <v>#REF!</v>
      </c>
      <c r="AB112" t="e">
        <f>AA112&amp;IF(#REF!="","NULL, ",#REF!&amp;", ")</f>
        <v>#REF!</v>
      </c>
      <c r="AC112" t="e">
        <f>AB112&amp;IF(#REF!="","NULL, ",#REF!&amp;", ")</f>
        <v>#REF!</v>
      </c>
      <c r="AD112" t="e">
        <f>AC112&amp;IF(#REF!="","NULL, ",#REF!&amp;", ")</f>
        <v>#REF!</v>
      </c>
      <c r="AE112" t="e">
        <f>AD112&amp;IF(#REF!="","NULL, ",#REF!&amp;", ")</f>
        <v>#REF!</v>
      </c>
      <c r="AF112" t="e">
        <f>AE112&amp;IF(#REF!="","NULL, ",#REF!&amp;", ")</f>
        <v>#REF!</v>
      </c>
      <c r="AG112" t="e">
        <f>AF112&amp;IF(#REF!="","NULL, ",#REF!&amp;", ")</f>
        <v>#REF!</v>
      </c>
      <c r="AH112" t="e">
        <f>AG112&amp;IF(#REF!="","NULL, ",#REF!&amp;", ")</f>
        <v>#REF!</v>
      </c>
      <c r="AI112" t="e">
        <f>AH112&amp;IF(#REF!="","NULL, ",#REF!&amp;", ")</f>
        <v>#REF!</v>
      </c>
      <c r="AJ112" t="e">
        <f>AI112&amp;IF(#REF!="","NULL, ",#REF!&amp;", ")</f>
        <v>#REF!</v>
      </c>
      <c r="AK112" t="e">
        <f>AJ112&amp;IF(#REF!="","NULL, ",#REF!&amp;", ")</f>
        <v>#REF!</v>
      </c>
      <c r="AL112" t="e">
        <f>AK112&amp;IF(#REF!="","NULL, ",#REF!&amp;", ")</f>
        <v>#REF!</v>
      </c>
      <c r="AM112" s="18" t="e">
        <f t="shared" si="1"/>
        <v>#REF!</v>
      </c>
    </row>
    <row r="113" spans="1:39" x14ac:dyDescent="0.35">
      <c r="A113" t="e">
        <f>"("&amp;IF(#REF!="","NULL, ","'"&amp;#REF!&amp;"', ")</f>
        <v>#REF!</v>
      </c>
      <c r="B113" t="e">
        <f>A113&amp;IF(#REF!="","NULL, ","'"&amp;#REF!&amp;"', ")</f>
        <v>#REF!</v>
      </c>
      <c r="C113" t="e">
        <f>B113&amp;IF(#REF!="","NULL, ","'"&amp;#REF!&amp;"', ")</f>
        <v>#REF!</v>
      </c>
      <c r="D113" t="e">
        <f>C113&amp;IF(#REF!="","NULL, ",#REF!&amp;", ")</f>
        <v>#REF!</v>
      </c>
      <c r="E113" t="e">
        <f>D113&amp;IF(#REF!="","NULL, ",#REF!&amp;", ")</f>
        <v>#REF!</v>
      </c>
      <c r="F113" t="e">
        <f>E113&amp;IF(#REF!="","NULL, ",#REF!&amp;", ")</f>
        <v>#REF!</v>
      </c>
      <c r="G113" t="e">
        <f>F113&amp;IF(#REF!="","NULL, ",#REF!&amp;", ")</f>
        <v>#REF!</v>
      </c>
      <c r="H113" t="e">
        <f>G113&amp;IF(#REF!="","NULL, ",#REF!&amp;", ")</f>
        <v>#REF!</v>
      </c>
      <c r="I113" t="e">
        <f>H113&amp;IF(#REF!="","NULL, ",#REF!&amp;", ")</f>
        <v>#REF!</v>
      </c>
      <c r="J113" t="e">
        <f>I113&amp;IF(#REF!="","NULL, ",#REF!&amp;", ")</f>
        <v>#REF!</v>
      </c>
      <c r="K113" t="e">
        <f>J113&amp;IF(#REF!="","NULL, ",#REF!&amp;", ")</f>
        <v>#REF!</v>
      </c>
      <c r="L113" t="e">
        <f>K113&amp;IF(#REF!="","NULL, ",#REF!&amp;", ")</f>
        <v>#REF!</v>
      </c>
      <c r="M113" t="e">
        <f>L113&amp;IF(#REF!="","NULL, ",#REF!&amp;", ")</f>
        <v>#REF!</v>
      </c>
      <c r="N113" t="e">
        <f>M113&amp;IF(#REF!="","NULL, ",#REF!&amp;", ")</f>
        <v>#REF!</v>
      </c>
      <c r="O113" t="e">
        <f>N113&amp;IF(#REF!="","NULL, ",#REF!&amp;", ")</f>
        <v>#REF!</v>
      </c>
      <c r="P113" t="e">
        <f>O113&amp;IF(#REF!="","NULL, ",#REF!&amp;", ")</f>
        <v>#REF!</v>
      </c>
      <c r="Q113" t="e">
        <f>P113&amp;IF(#REF!="","NULL, ",#REF!&amp;", ")</f>
        <v>#REF!</v>
      </c>
      <c r="R113" t="e">
        <f>Q113&amp;IF(#REF!="","NULL, ",#REF!&amp;", ")</f>
        <v>#REF!</v>
      </c>
      <c r="S113" t="e">
        <f>R113&amp;IF(#REF!="","NULL, ",#REF!&amp;", ")</f>
        <v>#REF!</v>
      </c>
      <c r="T113" t="e">
        <f>S113&amp;IF(#REF!="","NULL, ",#REF!&amp;", ")</f>
        <v>#REF!</v>
      </c>
      <c r="U113" t="e">
        <f>T113&amp;IF(#REF!="","NULL, ",#REF!&amp;", ")</f>
        <v>#REF!</v>
      </c>
      <c r="V113" t="e">
        <f>U113&amp;IF(#REF!="","NULL, ",#REF!&amp;", ")</f>
        <v>#REF!</v>
      </c>
      <c r="W113" t="e">
        <f>V113&amp;IF(#REF!="","NULL, ",#REF!&amp;", ")</f>
        <v>#REF!</v>
      </c>
      <c r="X113" t="e">
        <f>W113&amp;IF(#REF!="","NULL, ",#REF!&amp;", ")</f>
        <v>#REF!</v>
      </c>
      <c r="Y113" t="e">
        <f>X113&amp;IF(#REF!="","NULL, ",#REF!&amp;", ")</f>
        <v>#REF!</v>
      </c>
      <c r="Z113" t="e">
        <f>Y113&amp;IF(#REF!="","NULL, ",#REF!&amp;", ")</f>
        <v>#REF!</v>
      </c>
      <c r="AA113" t="e">
        <f>Z113&amp;IF(#REF!="","NULL, ",#REF!&amp;", ")</f>
        <v>#REF!</v>
      </c>
      <c r="AB113" t="e">
        <f>AA113&amp;IF(#REF!="","NULL, ",#REF!&amp;", ")</f>
        <v>#REF!</v>
      </c>
      <c r="AC113" t="e">
        <f>AB113&amp;IF(#REF!="","NULL, ",#REF!&amp;", ")</f>
        <v>#REF!</v>
      </c>
      <c r="AD113" t="e">
        <f>AC113&amp;IF(#REF!="","NULL, ",#REF!&amp;", ")</f>
        <v>#REF!</v>
      </c>
      <c r="AE113" t="e">
        <f>AD113&amp;IF(#REF!="","NULL, ",#REF!&amp;", ")</f>
        <v>#REF!</v>
      </c>
      <c r="AF113" t="e">
        <f>AE113&amp;IF(#REF!="","NULL, ",#REF!&amp;", ")</f>
        <v>#REF!</v>
      </c>
      <c r="AG113" t="e">
        <f>AF113&amp;IF(#REF!="","NULL, ",#REF!&amp;", ")</f>
        <v>#REF!</v>
      </c>
      <c r="AH113" t="e">
        <f>AG113&amp;IF(#REF!="","NULL, ",#REF!&amp;", ")</f>
        <v>#REF!</v>
      </c>
      <c r="AI113" t="e">
        <f>AH113&amp;IF(#REF!="","NULL, ",#REF!&amp;", ")</f>
        <v>#REF!</v>
      </c>
      <c r="AJ113" t="e">
        <f>AI113&amp;IF(#REF!="","NULL, ",#REF!&amp;", ")</f>
        <v>#REF!</v>
      </c>
      <c r="AK113" t="e">
        <f>AJ113&amp;IF(#REF!="","NULL, ",#REF!&amp;", ")</f>
        <v>#REF!</v>
      </c>
      <c r="AL113" t="e">
        <f>AK113&amp;IF(#REF!="","NULL, ",#REF!&amp;", ")</f>
        <v>#REF!</v>
      </c>
      <c r="AM113" s="18" t="e">
        <f t="shared" si="1"/>
        <v>#REF!</v>
      </c>
    </row>
    <row r="114" spans="1:39" x14ac:dyDescent="0.35">
      <c r="A114" t="e">
        <f>"("&amp;IF(#REF!="","NULL, ","'"&amp;#REF!&amp;"', ")</f>
        <v>#REF!</v>
      </c>
      <c r="B114" t="e">
        <f>A114&amp;IF(#REF!="","NULL, ","'"&amp;#REF!&amp;"', ")</f>
        <v>#REF!</v>
      </c>
      <c r="C114" t="e">
        <f>B114&amp;IF(#REF!="","NULL, ","'"&amp;#REF!&amp;"', ")</f>
        <v>#REF!</v>
      </c>
      <c r="D114" t="e">
        <f>C114&amp;IF(#REF!="","NULL, ",#REF!&amp;", ")</f>
        <v>#REF!</v>
      </c>
      <c r="E114" t="e">
        <f>D114&amp;IF(#REF!="","NULL, ",#REF!&amp;", ")</f>
        <v>#REF!</v>
      </c>
      <c r="F114" t="e">
        <f>E114&amp;IF(#REF!="","NULL, ",#REF!&amp;", ")</f>
        <v>#REF!</v>
      </c>
      <c r="G114" t="e">
        <f>F114&amp;IF(#REF!="","NULL, ",#REF!&amp;", ")</f>
        <v>#REF!</v>
      </c>
      <c r="H114" t="e">
        <f>G114&amp;IF(#REF!="","NULL, ",#REF!&amp;", ")</f>
        <v>#REF!</v>
      </c>
      <c r="I114" t="e">
        <f>H114&amp;IF(#REF!="","NULL, ",#REF!&amp;", ")</f>
        <v>#REF!</v>
      </c>
      <c r="J114" t="e">
        <f>I114&amp;IF(#REF!="","NULL, ",#REF!&amp;", ")</f>
        <v>#REF!</v>
      </c>
      <c r="K114" t="e">
        <f>J114&amp;IF(#REF!="","NULL, ",#REF!&amp;", ")</f>
        <v>#REF!</v>
      </c>
      <c r="L114" t="e">
        <f>K114&amp;IF(#REF!="","NULL, ",#REF!&amp;", ")</f>
        <v>#REF!</v>
      </c>
      <c r="M114" t="e">
        <f>L114&amp;IF(#REF!="","NULL, ",#REF!&amp;", ")</f>
        <v>#REF!</v>
      </c>
      <c r="N114" t="e">
        <f>M114&amp;IF(#REF!="","NULL, ",#REF!&amp;", ")</f>
        <v>#REF!</v>
      </c>
      <c r="O114" t="e">
        <f>N114&amp;IF(#REF!="","NULL, ",#REF!&amp;", ")</f>
        <v>#REF!</v>
      </c>
      <c r="P114" t="e">
        <f>O114&amp;IF(#REF!="","NULL, ",#REF!&amp;", ")</f>
        <v>#REF!</v>
      </c>
      <c r="Q114" t="e">
        <f>P114&amp;IF(#REF!="","NULL, ",#REF!&amp;", ")</f>
        <v>#REF!</v>
      </c>
      <c r="R114" t="e">
        <f>Q114&amp;IF(#REF!="","NULL, ",#REF!&amp;", ")</f>
        <v>#REF!</v>
      </c>
      <c r="S114" t="e">
        <f>R114&amp;IF(#REF!="","NULL, ",#REF!&amp;", ")</f>
        <v>#REF!</v>
      </c>
      <c r="T114" t="e">
        <f>S114&amp;IF(#REF!="","NULL, ",#REF!&amp;", ")</f>
        <v>#REF!</v>
      </c>
      <c r="U114" t="e">
        <f>T114&amp;IF(#REF!="","NULL, ",#REF!&amp;", ")</f>
        <v>#REF!</v>
      </c>
      <c r="V114" t="e">
        <f>U114&amp;IF(#REF!="","NULL, ",#REF!&amp;", ")</f>
        <v>#REF!</v>
      </c>
      <c r="W114" t="e">
        <f>V114&amp;IF(#REF!="","NULL, ",#REF!&amp;", ")</f>
        <v>#REF!</v>
      </c>
      <c r="X114" t="e">
        <f>W114&amp;IF(#REF!="","NULL, ",#REF!&amp;", ")</f>
        <v>#REF!</v>
      </c>
      <c r="Y114" t="e">
        <f>X114&amp;IF(#REF!="","NULL, ",#REF!&amp;", ")</f>
        <v>#REF!</v>
      </c>
      <c r="Z114" t="e">
        <f>Y114&amp;IF(#REF!="","NULL, ",#REF!&amp;", ")</f>
        <v>#REF!</v>
      </c>
      <c r="AA114" t="e">
        <f>Z114&amp;IF(#REF!="","NULL, ",#REF!&amp;", ")</f>
        <v>#REF!</v>
      </c>
      <c r="AB114" t="e">
        <f>AA114&amp;IF(#REF!="","NULL, ",#REF!&amp;", ")</f>
        <v>#REF!</v>
      </c>
      <c r="AC114" t="e">
        <f>AB114&amp;IF(#REF!="","NULL, ",#REF!&amp;", ")</f>
        <v>#REF!</v>
      </c>
      <c r="AD114" t="e">
        <f>AC114&amp;IF(#REF!="","NULL, ",#REF!&amp;", ")</f>
        <v>#REF!</v>
      </c>
      <c r="AE114" t="e">
        <f>AD114&amp;IF(#REF!="","NULL, ",#REF!&amp;", ")</f>
        <v>#REF!</v>
      </c>
      <c r="AF114" t="e">
        <f>AE114&amp;IF(#REF!="","NULL, ",#REF!&amp;", ")</f>
        <v>#REF!</v>
      </c>
      <c r="AG114" t="e">
        <f>AF114&amp;IF(#REF!="","NULL, ",#REF!&amp;", ")</f>
        <v>#REF!</v>
      </c>
      <c r="AH114" t="e">
        <f>AG114&amp;IF(#REF!="","NULL, ",#REF!&amp;", ")</f>
        <v>#REF!</v>
      </c>
      <c r="AI114" t="e">
        <f>AH114&amp;IF(#REF!="","NULL, ",#REF!&amp;", ")</f>
        <v>#REF!</v>
      </c>
      <c r="AJ114" t="e">
        <f>AI114&amp;IF(#REF!="","NULL, ",#REF!&amp;", ")</f>
        <v>#REF!</v>
      </c>
      <c r="AK114" t="e">
        <f>AJ114&amp;IF(#REF!="","NULL, ",#REF!&amp;", ")</f>
        <v>#REF!</v>
      </c>
      <c r="AL114" t="e">
        <f>AK114&amp;IF(#REF!="","NULL, ",#REF!&amp;", ")</f>
        <v>#REF!</v>
      </c>
      <c r="AM114" s="18" t="e">
        <f t="shared" si="1"/>
        <v>#REF!</v>
      </c>
    </row>
    <row r="115" spans="1:39" x14ac:dyDescent="0.35">
      <c r="A115" t="e">
        <f>"("&amp;IF(#REF!="","NULL, ","'"&amp;#REF!&amp;"', ")</f>
        <v>#REF!</v>
      </c>
      <c r="B115" t="e">
        <f>A115&amp;IF(#REF!="","NULL, ","'"&amp;#REF!&amp;"', ")</f>
        <v>#REF!</v>
      </c>
      <c r="C115" t="e">
        <f>B115&amp;IF(#REF!="","NULL, ","'"&amp;#REF!&amp;"', ")</f>
        <v>#REF!</v>
      </c>
      <c r="D115" t="e">
        <f>C115&amp;IF(#REF!="","NULL, ",#REF!&amp;", ")</f>
        <v>#REF!</v>
      </c>
      <c r="E115" t="e">
        <f>D115&amp;IF(#REF!="","NULL, ",#REF!&amp;", ")</f>
        <v>#REF!</v>
      </c>
      <c r="F115" t="e">
        <f>E115&amp;IF(#REF!="","NULL, ",#REF!&amp;", ")</f>
        <v>#REF!</v>
      </c>
      <c r="G115" t="e">
        <f>F115&amp;IF(#REF!="","NULL, ",#REF!&amp;", ")</f>
        <v>#REF!</v>
      </c>
      <c r="H115" t="e">
        <f>G115&amp;IF(#REF!="","NULL, ",#REF!&amp;", ")</f>
        <v>#REF!</v>
      </c>
      <c r="I115" t="e">
        <f>H115&amp;IF(#REF!="","NULL, ",#REF!&amp;", ")</f>
        <v>#REF!</v>
      </c>
      <c r="J115" t="e">
        <f>I115&amp;IF(#REF!="","NULL, ",#REF!&amp;", ")</f>
        <v>#REF!</v>
      </c>
      <c r="K115" t="e">
        <f>J115&amp;IF(#REF!="","NULL, ",#REF!&amp;", ")</f>
        <v>#REF!</v>
      </c>
      <c r="L115" t="e">
        <f>K115&amp;IF(#REF!="","NULL, ",#REF!&amp;", ")</f>
        <v>#REF!</v>
      </c>
      <c r="M115" t="e">
        <f>L115&amp;IF(#REF!="","NULL, ",#REF!&amp;", ")</f>
        <v>#REF!</v>
      </c>
      <c r="N115" t="e">
        <f>M115&amp;IF(#REF!="","NULL, ",#REF!&amp;", ")</f>
        <v>#REF!</v>
      </c>
      <c r="O115" t="e">
        <f>N115&amp;IF(#REF!="","NULL, ",#REF!&amp;", ")</f>
        <v>#REF!</v>
      </c>
      <c r="P115" t="e">
        <f>O115&amp;IF(#REF!="","NULL, ",#REF!&amp;", ")</f>
        <v>#REF!</v>
      </c>
      <c r="Q115" t="e">
        <f>P115&amp;IF(#REF!="","NULL, ",#REF!&amp;", ")</f>
        <v>#REF!</v>
      </c>
      <c r="R115" t="e">
        <f>Q115&amp;IF(#REF!="","NULL, ",#REF!&amp;", ")</f>
        <v>#REF!</v>
      </c>
      <c r="S115" t="e">
        <f>R115&amp;IF(#REF!="","NULL, ",#REF!&amp;", ")</f>
        <v>#REF!</v>
      </c>
      <c r="T115" t="e">
        <f>S115&amp;IF(#REF!="","NULL, ",#REF!&amp;", ")</f>
        <v>#REF!</v>
      </c>
      <c r="U115" t="e">
        <f>T115&amp;IF(#REF!="","NULL, ",#REF!&amp;", ")</f>
        <v>#REF!</v>
      </c>
      <c r="V115" t="e">
        <f>U115&amp;IF(#REF!="","NULL, ",#REF!&amp;", ")</f>
        <v>#REF!</v>
      </c>
      <c r="W115" t="e">
        <f>V115&amp;IF(#REF!="","NULL, ",#REF!&amp;", ")</f>
        <v>#REF!</v>
      </c>
      <c r="X115" t="e">
        <f>W115&amp;IF(#REF!="","NULL, ",#REF!&amp;", ")</f>
        <v>#REF!</v>
      </c>
      <c r="Y115" t="e">
        <f>X115&amp;IF(#REF!="","NULL, ",#REF!&amp;", ")</f>
        <v>#REF!</v>
      </c>
      <c r="Z115" t="e">
        <f>Y115&amp;IF(#REF!="","NULL, ",#REF!&amp;", ")</f>
        <v>#REF!</v>
      </c>
      <c r="AA115" t="e">
        <f>Z115&amp;IF(#REF!="","NULL, ",#REF!&amp;", ")</f>
        <v>#REF!</v>
      </c>
      <c r="AB115" t="e">
        <f>AA115&amp;IF(#REF!="","NULL, ",#REF!&amp;", ")</f>
        <v>#REF!</v>
      </c>
      <c r="AC115" t="e">
        <f>AB115&amp;IF(#REF!="","NULL, ",#REF!&amp;", ")</f>
        <v>#REF!</v>
      </c>
      <c r="AD115" t="e">
        <f>AC115&amp;IF(#REF!="","NULL, ",#REF!&amp;", ")</f>
        <v>#REF!</v>
      </c>
      <c r="AE115" t="e">
        <f>AD115&amp;IF(#REF!="","NULL, ",#REF!&amp;", ")</f>
        <v>#REF!</v>
      </c>
      <c r="AF115" t="e">
        <f>AE115&amp;IF(#REF!="","NULL, ",#REF!&amp;", ")</f>
        <v>#REF!</v>
      </c>
      <c r="AG115" t="e">
        <f>AF115&amp;IF(#REF!="","NULL, ",#REF!&amp;", ")</f>
        <v>#REF!</v>
      </c>
      <c r="AH115" t="e">
        <f>AG115&amp;IF(#REF!="","NULL, ",#REF!&amp;", ")</f>
        <v>#REF!</v>
      </c>
      <c r="AI115" t="e">
        <f>AH115&amp;IF(#REF!="","NULL, ",#REF!&amp;", ")</f>
        <v>#REF!</v>
      </c>
      <c r="AJ115" t="e">
        <f>AI115&amp;IF(#REF!="","NULL, ",#REF!&amp;", ")</f>
        <v>#REF!</v>
      </c>
      <c r="AK115" t="e">
        <f>AJ115&amp;IF(#REF!="","NULL, ",#REF!&amp;", ")</f>
        <v>#REF!</v>
      </c>
      <c r="AL115" t="e">
        <f>AK115&amp;IF(#REF!="","NULL, ",#REF!&amp;", ")</f>
        <v>#REF!</v>
      </c>
      <c r="AM115" s="18" t="e">
        <f t="shared" si="1"/>
        <v>#REF!</v>
      </c>
    </row>
    <row r="116" spans="1:39" x14ac:dyDescent="0.35">
      <c r="A116" t="e">
        <f>"("&amp;IF(#REF!="","NULL, ","'"&amp;#REF!&amp;"', ")</f>
        <v>#REF!</v>
      </c>
      <c r="B116" t="e">
        <f>A116&amp;IF(#REF!="","NULL, ","'"&amp;#REF!&amp;"', ")</f>
        <v>#REF!</v>
      </c>
      <c r="C116" t="e">
        <f>B116&amp;IF(#REF!="","NULL, ","'"&amp;#REF!&amp;"', ")</f>
        <v>#REF!</v>
      </c>
      <c r="D116" t="e">
        <f>C116&amp;IF(#REF!="","NULL, ",#REF!&amp;", ")</f>
        <v>#REF!</v>
      </c>
      <c r="E116" t="e">
        <f>D116&amp;IF(#REF!="","NULL, ",#REF!&amp;", ")</f>
        <v>#REF!</v>
      </c>
      <c r="F116" t="e">
        <f>E116&amp;IF(#REF!="","NULL, ",#REF!&amp;", ")</f>
        <v>#REF!</v>
      </c>
      <c r="G116" t="e">
        <f>F116&amp;IF(#REF!="","NULL, ",#REF!&amp;", ")</f>
        <v>#REF!</v>
      </c>
      <c r="H116" t="e">
        <f>G116&amp;IF(#REF!="","NULL, ",#REF!&amp;", ")</f>
        <v>#REF!</v>
      </c>
      <c r="I116" t="e">
        <f>H116&amp;IF(#REF!="","NULL, ",#REF!&amp;", ")</f>
        <v>#REF!</v>
      </c>
      <c r="J116" t="e">
        <f>I116&amp;IF(#REF!="","NULL, ",#REF!&amp;", ")</f>
        <v>#REF!</v>
      </c>
      <c r="K116" t="e">
        <f>J116&amp;IF(#REF!="","NULL, ",#REF!&amp;", ")</f>
        <v>#REF!</v>
      </c>
      <c r="L116" t="e">
        <f>K116&amp;IF(#REF!="","NULL, ",#REF!&amp;", ")</f>
        <v>#REF!</v>
      </c>
      <c r="M116" t="e">
        <f>L116&amp;IF(#REF!="","NULL, ",#REF!&amp;", ")</f>
        <v>#REF!</v>
      </c>
      <c r="N116" t="e">
        <f>M116&amp;IF(#REF!="","NULL, ",#REF!&amp;", ")</f>
        <v>#REF!</v>
      </c>
      <c r="O116" t="e">
        <f>N116&amp;IF(#REF!="","NULL, ",#REF!&amp;", ")</f>
        <v>#REF!</v>
      </c>
      <c r="P116" t="e">
        <f>O116&amp;IF(#REF!="","NULL, ",#REF!&amp;", ")</f>
        <v>#REF!</v>
      </c>
      <c r="Q116" t="e">
        <f>P116&amp;IF(#REF!="","NULL, ",#REF!&amp;", ")</f>
        <v>#REF!</v>
      </c>
      <c r="R116" t="e">
        <f>Q116&amp;IF(#REF!="","NULL, ",#REF!&amp;", ")</f>
        <v>#REF!</v>
      </c>
      <c r="S116" t="e">
        <f>R116&amp;IF(#REF!="","NULL, ",#REF!&amp;", ")</f>
        <v>#REF!</v>
      </c>
      <c r="T116" t="e">
        <f>S116&amp;IF(#REF!="","NULL, ",#REF!&amp;", ")</f>
        <v>#REF!</v>
      </c>
      <c r="U116" t="e">
        <f>T116&amp;IF(#REF!="","NULL, ",#REF!&amp;", ")</f>
        <v>#REF!</v>
      </c>
      <c r="V116" t="e">
        <f>U116&amp;IF(#REF!="","NULL, ",#REF!&amp;", ")</f>
        <v>#REF!</v>
      </c>
      <c r="W116" t="e">
        <f>V116&amp;IF(#REF!="","NULL, ",#REF!&amp;", ")</f>
        <v>#REF!</v>
      </c>
      <c r="X116" t="e">
        <f>W116&amp;IF(#REF!="","NULL, ",#REF!&amp;", ")</f>
        <v>#REF!</v>
      </c>
      <c r="Y116" t="e">
        <f>X116&amp;IF(#REF!="","NULL, ",#REF!&amp;", ")</f>
        <v>#REF!</v>
      </c>
      <c r="Z116" t="e">
        <f>Y116&amp;IF(#REF!="","NULL, ",#REF!&amp;", ")</f>
        <v>#REF!</v>
      </c>
      <c r="AA116" t="e">
        <f>Z116&amp;IF(#REF!="","NULL, ",#REF!&amp;", ")</f>
        <v>#REF!</v>
      </c>
      <c r="AB116" t="e">
        <f>AA116&amp;IF(#REF!="","NULL, ",#REF!&amp;", ")</f>
        <v>#REF!</v>
      </c>
      <c r="AC116" t="e">
        <f>AB116&amp;IF(#REF!="","NULL, ",#REF!&amp;", ")</f>
        <v>#REF!</v>
      </c>
      <c r="AD116" t="e">
        <f>AC116&amp;IF(#REF!="","NULL, ",#REF!&amp;", ")</f>
        <v>#REF!</v>
      </c>
      <c r="AE116" t="e">
        <f>AD116&amp;IF(#REF!="","NULL, ",#REF!&amp;", ")</f>
        <v>#REF!</v>
      </c>
      <c r="AF116" t="e">
        <f>AE116&amp;IF(#REF!="","NULL, ",#REF!&amp;", ")</f>
        <v>#REF!</v>
      </c>
      <c r="AG116" t="e">
        <f>AF116&amp;IF(#REF!="","NULL, ",#REF!&amp;", ")</f>
        <v>#REF!</v>
      </c>
      <c r="AH116" t="e">
        <f>AG116&amp;IF(#REF!="","NULL, ",#REF!&amp;", ")</f>
        <v>#REF!</v>
      </c>
      <c r="AI116" t="e">
        <f>AH116&amp;IF(#REF!="","NULL, ",#REF!&amp;", ")</f>
        <v>#REF!</v>
      </c>
      <c r="AJ116" t="e">
        <f>AI116&amp;IF(#REF!="","NULL, ",#REF!&amp;", ")</f>
        <v>#REF!</v>
      </c>
      <c r="AK116" t="e">
        <f>AJ116&amp;IF(#REF!="","NULL, ",#REF!&amp;", ")</f>
        <v>#REF!</v>
      </c>
      <c r="AL116" t="e">
        <f>AK116&amp;IF(#REF!="","NULL, ",#REF!&amp;", ")</f>
        <v>#REF!</v>
      </c>
      <c r="AM116" s="18" t="e">
        <f t="shared" si="1"/>
        <v>#REF!</v>
      </c>
    </row>
    <row r="117" spans="1:39" x14ac:dyDescent="0.35">
      <c r="A117" t="e">
        <f>"("&amp;IF(#REF!="","NULL, ","'"&amp;#REF!&amp;"', ")</f>
        <v>#REF!</v>
      </c>
      <c r="B117" t="e">
        <f>A117&amp;IF(#REF!="","NULL, ","'"&amp;#REF!&amp;"', ")</f>
        <v>#REF!</v>
      </c>
      <c r="C117" t="e">
        <f>B117&amp;IF(#REF!="","NULL, ","'"&amp;#REF!&amp;"', ")</f>
        <v>#REF!</v>
      </c>
      <c r="D117" t="e">
        <f>C117&amp;IF(#REF!="","NULL, ",#REF!&amp;", ")</f>
        <v>#REF!</v>
      </c>
      <c r="E117" t="e">
        <f>D117&amp;IF(#REF!="","NULL, ",#REF!&amp;", ")</f>
        <v>#REF!</v>
      </c>
      <c r="F117" t="e">
        <f>E117&amp;IF(#REF!="","NULL, ",#REF!&amp;", ")</f>
        <v>#REF!</v>
      </c>
      <c r="G117" t="e">
        <f>F117&amp;IF(#REF!="","NULL, ",#REF!&amp;", ")</f>
        <v>#REF!</v>
      </c>
      <c r="H117" t="e">
        <f>G117&amp;IF(#REF!="","NULL, ",#REF!&amp;", ")</f>
        <v>#REF!</v>
      </c>
      <c r="I117" t="e">
        <f>H117&amp;IF(#REF!="","NULL, ",#REF!&amp;", ")</f>
        <v>#REF!</v>
      </c>
      <c r="J117" t="e">
        <f>I117&amp;IF(#REF!="","NULL, ",#REF!&amp;", ")</f>
        <v>#REF!</v>
      </c>
      <c r="K117" t="e">
        <f>J117&amp;IF(#REF!="","NULL, ",#REF!&amp;", ")</f>
        <v>#REF!</v>
      </c>
      <c r="L117" t="e">
        <f>K117&amp;IF(#REF!="","NULL, ",#REF!&amp;", ")</f>
        <v>#REF!</v>
      </c>
      <c r="M117" t="e">
        <f>L117&amp;IF(#REF!="","NULL, ",#REF!&amp;", ")</f>
        <v>#REF!</v>
      </c>
      <c r="N117" t="e">
        <f>M117&amp;IF(#REF!="","NULL, ",#REF!&amp;", ")</f>
        <v>#REF!</v>
      </c>
      <c r="O117" t="e">
        <f>N117&amp;IF(#REF!="","NULL, ",#REF!&amp;", ")</f>
        <v>#REF!</v>
      </c>
      <c r="P117" t="e">
        <f>O117&amp;IF(#REF!="","NULL, ",#REF!&amp;", ")</f>
        <v>#REF!</v>
      </c>
      <c r="Q117" t="e">
        <f>P117&amp;IF(#REF!="","NULL, ",#REF!&amp;", ")</f>
        <v>#REF!</v>
      </c>
      <c r="R117" t="e">
        <f>Q117&amp;IF(#REF!="","NULL, ",#REF!&amp;", ")</f>
        <v>#REF!</v>
      </c>
      <c r="S117" t="e">
        <f>R117&amp;IF(#REF!="","NULL, ",#REF!&amp;", ")</f>
        <v>#REF!</v>
      </c>
      <c r="T117" t="e">
        <f>S117&amp;IF(#REF!="","NULL, ",#REF!&amp;", ")</f>
        <v>#REF!</v>
      </c>
      <c r="U117" t="e">
        <f>T117&amp;IF(#REF!="","NULL, ",#REF!&amp;", ")</f>
        <v>#REF!</v>
      </c>
      <c r="V117" t="e">
        <f>U117&amp;IF(#REF!="","NULL, ",#REF!&amp;", ")</f>
        <v>#REF!</v>
      </c>
      <c r="W117" t="e">
        <f>V117&amp;IF(#REF!="","NULL, ",#REF!&amp;", ")</f>
        <v>#REF!</v>
      </c>
      <c r="X117" t="e">
        <f>W117&amp;IF(#REF!="","NULL, ",#REF!&amp;", ")</f>
        <v>#REF!</v>
      </c>
      <c r="Y117" t="e">
        <f>X117&amp;IF(#REF!="","NULL, ",#REF!&amp;", ")</f>
        <v>#REF!</v>
      </c>
      <c r="Z117" t="e">
        <f>Y117&amp;IF(#REF!="","NULL, ",#REF!&amp;", ")</f>
        <v>#REF!</v>
      </c>
      <c r="AA117" t="e">
        <f>Z117&amp;IF(#REF!="","NULL, ",#REF!&amp;", ")</f>
        <v>#REF!</v>
      </c>
      <c r="AB117" t="e">
        <f>AA117&amp;IF(#REF!="","NULL, ",#REF!&amp;", ")</f>
        <v>#REF!</v>
      </c>
      <c r="AC117" t="e">
        <f>AB117&amp;IF(#REF!="","NULL, ",#REF!&amp;", ")</f>
        <v>#REF!</v>
      </c>
      <c r="AD117" t="e">
        <f>AC117&amp;IF(#REF!="","NULL, ",#REF!&amp;", ")</f>
        <v>#REF!</v>
      </c>
      <c r="AE117" t="e">
        <f>AD117&amp;IF(#REF!="","NULL, ",#REF!&amp;", ")</f>
        <v>#REF!</v>
      </c>
      <c r="AF117" t="e">
        <f>AE117&amp;IF(#REF!="","NULL, ",#REF!&amp;", ")</f>
        <v>#REF!</v>
      </c>
      <c r="AG117" t="e">
        <f>AF117&amp;IF(#REF!="","NULL, ",#REF!&amp;", ")</f>
        <v>#REF!</v>
      </c>
      <c r="AH117" t="e">
        <f>AG117&amp;IF(#REF!="","NULL, ",#REF!&amp;", ")</f>
        <v>#REF!</v>
      </c>
      <c r="AI117" t="e">
        <f>AH117&amp;IF(#REF!="","NULL, ",#REF!&amp;", ")</f>
        <v>#REF!</v>
      </c>
      <c r="AJ117" t="e">
        <f>AI117&amp;IF(#REF!="","NULL, ",#REF!&amp;", ")</f>
        <v>#REF!</v>
      </c>
      <c r="AK117" t="e">
        <f>AJ117&amp;IF(#REF!="","NULL, ",#REF!&amp;", ")</f>
        <v>#REF!</v>
      </c>
      <c r="AL117" t="e">
        <f>AK117&amp;IF(#REF!="","NULL, ",#REF!&amp;", ")</f>
        <v>#REF!</v>
      </c>
      <c r="AM117" s="18" t="e">
        <f t="shared" si="1"/>
        <v>#REF!</v>
      </c>
    </row>
    <row r="118" spans="1:39" x14ac:dyDescent="0.35">
      <c r="A118" t="e">
        <f>"("&amp;IF(#REF!="","NULL, ","'"&amp;#REF!&amp;"', ")</f>
        <v>#REF!</v>
      </c>
      <c r="B118" t="e">
        <f>A118&amp;IF(#REF!="","NULL, ","'"&amp;#REF!&amp;"', ")</f>
        <v>#REF!</v>
      </c>
      <c r="C118" t="e">
        <f>B118&amp;IF(#REF!="","NULL, ","'"&amp;#REF!&amp;"', ")</f>
        <v>#REF!</v>
      </c>
      <c r="D118" t="e">
        <f>C118&amp;IF(#REF!="","NULL, ",#REF!&amp;", ")</f>
        <v>#REF!</v>
      </c>
      <c r="E118" t="e">
        <f>D118&amp;IF(#REF!="","NULL, ",#REF!&amp;", ")</f>
        <v>#REF!</v>
      </c>
      <c r="F118" t="e">
        <f>E118&amp;IF(#REF!="","NULL, ",#REF!&amp;", ")</f>
        <v>#REF!</v>
      </c>
      <c r="G118" t="e">
        <f>F118&amp;IF(#REF!="","NULL, ",#REF!&amp;", ")</f>
        <v>#REF!</v>
      </c>
      <c r="H118" t="e">
        <f>G118&amp;IF(#REF!="","NULL, ",#REF!&amp;", ")</f>
        <v>#REF!</v>
      </c>
      <c r="I118" t="e">
        <f>H118&amp;IF(#REF!="","NULL, ",#REF!&amp;", ")</f>
        <v>#REF!</v>
      </c>
      <c r="J118" t="e">
        <f>I118&amp;IF(#REF!="","NULL, ",#REF!&amp;", ")</f>
        <v>#REF!</v>
      </c>
      <c r="K118" t="e">
        <f>J118&amp;IF(#REF!="","NULL, ",#REF!&amp;", ")</f>
        <v>#REF!</v>
      </c>
      <c r="L118" t="e">
        <f>K118&amp;IF(#REF!="","NULL, ",#REF!&amp;", ")</f>
        <v>#REF!</v>
      </c>
      <c r="M118" t="e">
        <f>L118&amp;IF(#REF!="","NULL, ",#REF!&amp;", ")</f>
        <v>#REF!</v>
      </c>
      <c r="N118" t="e">
        <f>M118&amp;IF(#REF!="","NULL, ",#REF!&amp;", ")</f>
        <v>#REF!</v>
      </c>
      <c r="O118" t="e">
        <f>N118&amp;IF(#REF!="","NULL, ",#REF!&amp;", ")</f>
        <v>#REF!</v>
      </c>
      <c r="P118" t="e">
        <f>O118&amp;IF(#REF!="","NULL, ",#REF!&amp;", ")</f>
        <v>#REF!</v>
      </c>
      <c r="Q118" t="e">
        <f>P118&amp;IF(#REF!="","NULL, ",#REF!&amp;", ")</f>
        <v>#REF!</v>
      </c>
      <c r="R118" t="e">
        <f>Q118&amp;IF(#REF!="","NULL, ",#REF!&amp;", ")</f>
        <v>#REF!</v>
      </c>
      <c r="S118" t="e">
        <f>R118&amp;IF(#REF!="","NULL, ",#REF!&amp;", ")</f>
        <v>#REF!</v>
      </c>
      <c r="T118" t="e">
        <f>S118&amp;IF(#REF!="","NULL, ",#REF!&amp;", ")</f>
        <v>#REF!</v>
      </c>
      <c r="U118" t="e">
        <f>T118&amp;IF(#REF!="","NULL, ",#REF!&amp;", ")</f>
        <v>#REF!</v>
      </c>
      <c r="V118" t="e">
        <f>U118&amp;IF(#REF!="","NULL, ",#REF!&amp;", ")</f>
        <v>#REF!</v>
      </c>
      <c r="W118" t="e">
        <f>V118&amp;IF(#REF!="","NULL, ",#REF!&amp;", ")</f>
        <v>#REF!</v>
      </c>
      <c r="X118" t="e">
        <f>W118&amp;IF(#REF!="","NULL, ",#REF!&amp;", ")</f>
        <v>#REF!</v>
      </c>
      <c r="Y118" t="e">
        <f>X118&amp;IF(#REF!="","NULL, ",#REF!&amp;", ")</f>
        <v>#REF!</v>
      </c>
      <c r="Z118" t="e">
        <f>Y118&amp;IF(#REF!="","NULL, ",#REF!&amp;", ")</f>
        <v>#REF!</v>
      </c>
      <c r="AA118" t="e">
        <f>Z118&amp;IF(#REF!="","NULL, ",#REF!&amp;", ")</f>
        <v>#REF!</v>
      </c>
      <c r="AB118" t="e">
        <f>AA118&amp;IF(#REF!="","NULL, ",#REF!&amp;", ")</f>
        <v>#REF!</v>
      </c>
      <c r="AC118" t="e">
        <f>AB118&amp;IF(#REF!="","NULL, ",#REF!&amp;", ")</f>
        <v>#REF!</v>
      </c>
      <c r="AD118" t="e">
        <f>AC118&amp;IF(#REF!="","NULL, ",#REF!&amp;", ")</f>
        <v>#REF!</v>
      </c>
      <c r="AE118" t="e">
        <f>AD118&amp;IF(#REF!="","NULL, ",#REF!&amp;", ")</f>
        <v>#REF!</v>
      </c>
      <c r="AF118" t="e">
        <f>AE118&amp;IF(#REF!="","NULL, ",#REF!&amp;", ")</f>
        <v>#REF!</v>
      </c>
      <c r="AG118" t="e">
        <f>AF118&amp;IF(#REF!="","NULL, ",#REF!&amp;", ")</f>
        <v>#REF!</v>
      </c>
      <c r="AH118" t="e">
        <f>AG118&amp;IF(#REF!="","NULL, ",#REF!&amp;", ")</f>
        <v>#REF!</v>
      </c>
      <c r="AI118" t="e">
        <f>AH118&amp;IF(#REF!="","NULL, ",#REF!&amp;", ")</f>
        <v>#REF!</v>
      </c>
      <c r="AJ118" t="e">
        <f>AI118&amp;IF(#REF!="","NULL, ",#REF!&amp;", ")</f>
        <v>#REF!</v>
      </c>
      <c r="AK118" t="e">
        <f>AJ118&amp;IF(#REF!="","NULL, ",#REF!&amp;", ")</f>
        <v>#REF!</v>
      </c>
      <c r="AL118" t="e">
        <f>AK118&amp;IF(#REF!="","NULL, ",#REF!&amp;", ")</f>
        <v>#REF!</v>
      </c>
      <c r="AM118" s="18" t="e">
        <f t="shared" si="1"/>
        <v>#REF!</v>
      </c>
    </row>
    <row r="119" spans="1:39" x14ac:dyDescent="0.35">
      <c r="A119" t="e">
        <f>"("&amp;IF(#REF!="","NULL, ","'"&amp;#REF!&amp;"', ")</f>
        <v>#REF!</v>
      </c>
      <c r="B119" t="e">
        <f>A119&amp;IF(#REF!="","NULL, ","'"&amp;#REF!&amp;"', ")</f>
        <v>#REF!</v>
      </c>
      <c r="C119" t="e">
        <f>B119&amp;IF(#REF!="","NULL, ","'"&amp;#REF!&amp;"', ")</f>
        <v>#REF!</v>
      </c>
      <c r="D119" t="e">
        <f>C119&amp;IF(#REF!="","NULL, ",#REF!&amp;", ")</f>
        <v>#REF!</v>
      </c>
      <c r="E119" t="e">
        <f>D119&amp;IF(#REF!="","NULL, ",#REF!&amp;", ")</f>
        <v>#REF!</v>
      </c>
      <c r="F119" t="e">
        <f>E119&amp;IF(#REF!="","NULL, ",#REF!&amp;", ")</f>
        <v>#REF!</v>
      </c>
      <c r="G119" t="e">
        <f>F119&amp;IF(#REF!="","NULL, ",#REF!&amp;", ")</f>
        <v>#REF!</v>
      </c>
      <c r="H119" t="e">
        <f>G119&amp;IF(#REF!="","NULL, ",#REF!&amp;", ")</f>
        <v>#REF!</v>
      </c>
      <c r="I119" t="e">
        <f>H119&amp;IF(#REF!="","NULL, ",#REF!&amp;", ")</f>
        <v>#REF!</v>
      </c>
      <c r="J119" t="e">
        <f>I119&amp;IF(#REF!="","NULL, ",#REF!&amp;", ")</f>
        <v>#REF!</v>
      </c>
      <c r="K119" t="e">
        <f>J119&amp;IF(#REF!="","NULL, ",#REF!&amp;", ")</f>
        <v>#REF!</v>
      </c>
      <c r="L119" t="e">
        <f>K119&amp;IF(#REF!="","NULL, ",#REF!&amp;", ")</f>
        <v>#REF!</v>
      </c>
      <c r="M119" t="e">
        <f>L119&amp;IF(#REF!="","NULL, ",#REF!&amp;", ")</f>
        <v>#REF!</v>
      </c>
      <c r="N119" t="e">
        <f>M119&amp;IF(#REF!="","NULL, ",#REF!&amp;", ")</f>
        <v>#REF!</v>
      </c>
      <c r="O119" t="e">
        <f>N119&amp;IF(#REF!="","NULL, ",#REF!&amp;", ")</f>
        <v>#REF!</v>
      </c>
      <c r="P119" t="e">
        <f>O119&amp;IF(#REF!="","NULL, ",#REF!&amp;", ")</f>
        <v>#REF!</v>
      </c>
      <c r="Q119" t="e">
        <f>P119&amp;IF(#REF!="","NULL, ",#REF!&amp;", ")</f>
        <v>#REF!</v>
      </c>
      <c r="R119" t="e">
        <f>Q119&amp;IF(#REF!="","NULL, ",#REF!&amp;", ")</f>
        <v>#REF!</v>
      </c>
      <c r="S119" t="e">
        <f>R119&amp;IF(#REF!="","NULL, ",#REF!&amp;", ")</f>
        <v>#REF!</v>
      </c>
      <c r="T119" t="e">
        <f>S119&amp;IF(#REF!="","NULL, ",#REF!&amp;", ")</f>
        <v>#REF!</v>
      </c>
      <c r="U119" t="e">
        <f>T119&amp;IF(#REF!="","NULL, ",#REF!&amp;", ")</f>
        <v>#REF!</v>
      </c>
      <c r="V119" t="e">
        <f>U119&amp;IF(#REF!="","NULL, ",#REF!&amp;", ")</f>
        <v>#REF!</v>
      </c>
      <c r="W119" t="e">
        <f>V119&amp;IF(#REF!="","NULL, ",#REF!&amp;", ")</f>
        <v>#REF!</v>
      </c>
      <c r="X119" t="e">
        <f>W119&amp;IF(#REF!="","NULL, ",#REF!&amp;", ")</f>
        <v>#REF!</v>
      </c>
      <c r="Y119" t="e">
        <f>X119&amp;IF(#REF!="","NULL, ",#REF!&amp;", ")</f>
        <v>#REF!</v>
      </c>
      <c r="Z119" t="e">
        <f>Y119&amp;IF(#REF!="","NULL, ",#REF!&amp;", ")</f>
        <v>#REF!</v>
      </c>
      <c r="AA119" t="e">
        <f>Z119&amp;IF(#REF!="","NULL, ",#REF!&amp;", ")</f>
        <v>#REF!</v>
      </c>
      <c r="AB119" t="e">
        <f>AA119&amp;IF(#REF!="","NULL, ",#REF!&amp;", ")</f>
        <v>#REF!</v>
      </c>
      <c r="AC119" t="e">
        <f>AB119&amp;IF(#REF!="","NULL, ",#REF!&amp;", ")</f>
        <v>#REF!</v>
      </c>
      <c r="AD119" t="e">
        <f>AC119&amp;IF(#REF!="","NULL, ",#REF!&amp;", ")</f>
        <v>#REF!</v>
      </c>
      <c r="AE119" t="e">
        <f>AD119&amp;IF(#REF!="","NULL, ",#REF!&amp;", ")</f>
        <v>#REF!</v>
      </c>
      <c r="AF119" t="e">
        <f>AE119&amp;IF(#REF!="","NULL, ",#REF!&amp;", ")</f>
        <v>#REF!</v>
      </c>
      <c r="AG119" t="e">
        <f>AF119&amp;IF(#REF!="","NULL, ",#REF!&amp;", ")</f>
        <v>#REF!</v>
      </c>
      <c r="AH119" t="e">
        <f>AG119&amp;IF(#REF!="","NULL, ",#REF!&amp;", ")</f>
        <v>#REF!</v>
      </c>
      <c r="AI119" t="e">
        <f>AH119&amp;IF(#REF!="","NULL, ",#REF!&amp;", ")</f>
        <v>#REF!</v>
      </c>
      <c r="AJ119" t="e">
        <f>AI119&amp;IF(#REF!="","NULL, ",#REF!&amp;", ")</f>
        <v>#REF!</v>
      </c>
      <c r="AK119" t="e">
        <f>AJ119&amp;IF(#REF!="","NULL, ",#REF!&amp;", ")</f>
        <v>#REF!</v>
      </c>
      <c r="AL119" t="e">
        <f>AK119&amp;IF(#REF!="","NULL, ",#REF!&amp;", ")</f>
        <v>#REF!</v>
      </c>
      <c r="AM119" s="18" t="e">
        <f t="shared" si="1"/>
        <v>#REF!</v>
      </c>
    </row>
    <row r="120" spans="1:39" x14ac:dyDescent="0.35">
      <c r="A120" t="e">
        <f>"("&amp;IF(#REF!="","NULL, ","'"&amp;#REF!&amp;"', ")</f>
        <v>#REF!</v>
      </c>
      <c r="B120" t="e">
        <f>A120&amp;IF(#REF!="","NULL, ","'"&amp;#REF!&amp;"', ")</f>
        <v>#REF!</v>
      </c>
      <c r="C120" t="e">
        <f>B120&amp;IF(#REF!="","NULL, ","'"&amp;#REF!&amp;"', ")</f>
        <v>#REF!</v>
      </c>
      <c r="D120" t="e">
        <f>C120&amp;IF(#REF!="","NULL, ",#REF!&amp;", ")</f>
        <v>#REF!</v>
      </c>
      <c r="E120" t="e">
        <f>D120&amp;IF(#REF!="","NULL, ",#REF!&amp;", ")</f>
        <v>#REF!</v>
      </c>
      <c r="F120" t="e">
        <f>E120&amp;IF(#REF!="","NULL, ",#REF!&amp;", ")</f>
        <v>#REF!</v>
      </c>
      <c r="G120" t="e">
        <f>F120&amp;IF(#REF!="","NULL, ",#REF!&amp;", ")</f>
        <v>#REF!</v>
      </c>
      <c r="H120" t="e">
        <f>G120&amp;IF(#REF!="","NULL, ",#REF!&amp;", ")</f>
        <v>#REF!</v>
      </c>
      <c r="I120" t="e">
        <f>H120&amp;IF(#REF!="","NULL, ",#REF!&amp;", ")</f>
        <v>#REF!</v>
      </c>
      <c r="J120" t="e">
        <f>I120&amp;IF(#REF!="","NULL, ",#REF!&amp;", ")</f>
        <v>#REF!</v>
      </c>
      <c r="K120" t="e">
        <f>J120&amp;IF(#REF!="","NULL, ",#REF!&amp;", ")</f>
        <v>#REF!</v>
      </c>
      <c r="L120" t="e">
        <f>K120&amp;IF(#REF!="","NULL, ",#REF!&amp;", ")</f>
        <v>#REF!</v>
      </c>
      <c r="M120" t="e">
        <f>L120&amp;IF(#REF!="","NULL, ",#REF!&amp;", ")</f>
        <v>#REF!</v>
      </c>
      <c r="N120" t="e">
        <f>M120&amp;IF(#REF!="","NULL, ",#REF!&amp;", ")</f>
        <v>#REF!</v>
      </c>
      <c r="O120" t="e">
        <f>N120&amp;IF(#REF!="","NULL, ",#REF!&amp;", ")</f>
        <v>#REF!</v>
      </c>
      <c r="P120" t="e">
        <f>O120&amp;IF(#REF!="","NULL, ",#REF!&amp;", ")</f>
        <v>#REF!</v>
      </c>
      <c r="Q120" t="e">
        <f>P120&amp;IF(#REF!="","NULL, ",#REF!&amp;", ")</f>
        <v>#REF!</v>
      </c>
      <c r="R120" t="e">
        <f>Q120&amp;IF(#REF!="","NULL, ",#REF!&amp;", ")</f>
        <v>#REF!</v>
      </c>
      <c r="S120" t="e">
        <f>R120&amp;IF(#REF!="","NULL, ",#REF!&amp;", ")</f>
        <v>#REF!</v>
      </c>
      <c r="T120" t="e">
        <f>S120&amp;IF(#REF!="","NULL, ",#REF!&amp;", ")</f>
        <v>#REF!</v>
      </c>
      <c r="U120" t="e">
        <f>T120&amp;IF(#REF!="","NULL, ",#REF!&amp;", ")</f>
        <v>#REF!</v>
      </c>
      <c r="V120" t="e">
        <f>U120&amp;IF(#REF!="","NULL, ",#REF!&amp;", ")</f>
        <v>#REF!</v>
      </c>
      <c r="W120" t="e">
        <f>V120&amp;IF(#REF!="","NULL, ",#REF!&amp;", ")</f>
        <v>#REF!</v>
      </c>
      <c r="X120" t="e">
        <f>W120&amp;IF(#REF!="","NULL, ",#REF!&amp;", ")</f>
        <v>#REF!</v>
      </c>
      <c r="Y120" t="e">
        <f>X120&amp;IF(#REF!="","NULL, ",#REF!&amp;", ")</f>
        <v>#REF!</v>
      </c>
      <c r="Z120" t="e">
        <f>Y120&amp;IF(#REF!="","NULL, ",#REF!&amp;", ")</f>
        <v>#REF!</v>
      </c>
      <c r="AA120" t="e">
        <f>Z120&amp;IF(#REF!="","NULL, ",#REF!&amp;", ")</f>
        <v>#REF!</v>
      </c>
      <c r="AB120" t="e">
        <f>AA120&amp;IF(#REF!="","NULL, ",#REF!&amp;", ")</f>
        <v>#REF!</v>
      </c>
      <c r="AC120" t="e">
        <f>AB120&amp;IF(#REF!="","NULL, ",#REF!&amp;", ")</f>
        <v>#REF!</v>
      </c>
      <c r="AD120" t="e">
        <f>AC120&amp;IF(#REF!="","NULL, ",#REF!&amp;", ")</f>
        <v>#REF!</v>
      </c>
      <c r="AE120" t="e">
        <f>AD120&amp;IF(#REF!="","NULL, ",#REF!&amp;", ")</f>
        <v>#REF!</v>
      </c>
      <c r="AF120" t="e">
        <f>AE120&amp;IF(#REF!="","NULL, ",#REF!&amp;", ")</f>
        <v>#REF!</v>
      </c>
      <c r="AG120" t="e">
        <f>AF120&amp;IF(#REF!="","NULL, ",#REF!&amp;", ")</f>
        <v>#REF!</v>
      </c>
      <c r="AH120" t="e">
        <f>AG120&amp;IF(#REF!="","NULL, ",#REF!&amp;", ")</f>
        <v>#REF!</v>
      </c>
      <c r="AI120" t="e">
        <f>AH120&amp;IF(#REF!="","NULL, ",#REF!&amp;", ")</f>
        <v>#REF!</v>
      </c>
      <c r="AJ120" t="e">
        <f>AI120&amp;IF(#REF!="","NULL, ",#REF!&amp;", ")</f>
        <v>#REF!</v>
      </c>
      <c r="AK120" t="e">
        <f>AJ120&amp;IF(#REF!="","NULL, ",#REF!&amp;", ")</f>
        <v>#REF!</v>
      </c>
      <c r="AL120" t="e">
        <f>AK120&amp;IF(#REF!="","NULL, ",#REF!&amp;", ")</f>
        <v>#REF!</v>
      </c>
      <c r="AM120" s="18" t="e">
        <f t="shared" si="1"/>
        <v>#REF!</v>
      </c>
    </row>
    <row r="121" spans="1:39" x14ac:dyDescent="0.35">
      <c r="A121" t="e">
        <f>"("&amp;IF(#REF!="","NULL, ","'"&amp;#REF!&amp;"', ")</f>
        <v>#REF!</v>
      </c>
      <c r="B121" t="e">
        <f>A121&amp;IF(#REF!="","NULL, ","'"&amp;#REF!&amp;"', ")</f>
        <v>#REF!</v>
      </c>
      <c r="C121" t="e">
        <f>B121&amp;IF(#REF!="","NULL, ","'"&amp;#REF!&amp;"', ")</f>
        <v>#REF!</v>
      </c>
      <c r="D121" t="e">
        <f>C121&amp;IF(#REF!="","NULL, ",#REF!&amp;", ")</f>
        <v>#REF!</v>
      </c>
      <c r="E121" t="e">
        <f>D121&amp;IF(#REF!="","NULL, ",#REF!&amp;", ")</f>
        <v>#REF!</v>
      </c>
      <c r="F121" t="e">
        <f>E121&amp;IF(#REF!="","NULL, ",#REF!&amp;", ")</f>
        <v>#REF!</v>
      </c>
      <c r="G121" t="e">
        <f>F121&amp;IF(#REF!="","NULL, ",#REF!&amp;", ")</f>
        <v>#REF!</v>
      </c>
      <c r="H121" t="e">
        <f>G121&amp;IF(#REF!="","NULL, ",#REF!&amp;", ")</f>
        <v>#REF!</v>
      </c>
      <c r="I121" t="e">
        <f>H121&amp;IF(#REF!="","NULL, ",#REF!&amp;", ")</f>
        <v>#REF!</v>
      </c>
      <c r="J121" t="e">
        <f>I121&amp;IF(#REF!="","NULL, ",#REF!&amp;", ")</f>
        <v>#REF!</v>
      </c>
      <c r="K121" t="e">
        <f>J121&amp;IF(#REF!="","NULL, ",#REF!&amp;", ")</f>
        <v>#REF!</v>
      </c>
      <c r="L121" t="e">
        <f>K121&amp;IF(#REF!="","NULL, ",#REF!&amp;", ")</f>
        <v>#REF!</v>
      </c>
      <c r="M121" t="e">
        <f>L121&amp;IF(#REF!="","NULL, ",#REF!&amp;", ")</f>
        <v>#REF!</v>
      </c>
      <c r="N121" t="e">
        <f>M121&amp;IF(#REF!="","NULL, ",#REF!&amp;", ")</f>
        <v>#REF!</v>
      </c>
      <c r="O121" t="e">
        <f>N121&amp;IF(#REF!="","NULL, ",#REF!&amp;", ")</f>
        <v>#REF!</v>
      </c>
      <c r="P121" t="e">
        <f>O121&amp;IF(#REF!="","NULL, ",#REF!&amp;", ")</f>
        <v>#REF!</v>
      </c>
      <c r="Q121" t="e">
        <f>P121&amp;IF(#REF!="","NULL, ",#REF!&amp;", ")</f>
        <v>#REF!</v>
      </c>
      <c r="R121" t="e">
        <f>Q121&amp;IF(#REF!="","NULL, ",#REF!&amp;", ")</f>
        <v>#REF!</v>
      </c>
      <c r="S121" t="e">
        <f>R121&amp;IF(#REF!="","NULL, ",#REF!&amp;", ")</f>
        <v>#REF!</v>
      </c>
      <c r="T121" t="e">
        <f>S121&amp;IF(#REF!="","NULL, ",#REF!&amp;", ")</f>
        <v>#REF!</v>
      </c>
      <c r="U121" t="e">
        <f>T121&amp;IF(#REF!="","NULL, ",#REF!&amp;", ")</f>
        <v>#REF!</v>
      </c>
      <c r="V121" t="e">
        <f>U121&amp;IF(#REF!="","NULL, ",#REF!&amp;", ")</f>
        <v>#REF!</v>
      </c>
      <c r="W121" t="e">
        <f>V121&amp;IF(#REF!="","NULL, ",#REF!&amp;", ")</f>
        <v>#REF!</v>
      </c>
      <c r="X121" t="e">
        <f>W121&amp;IF(#REF!="","NULL, ",#REF!&amp;", ")</f>
        <v>#REF!</v>
      </c>
      <c r="Y121" t="e">
        <f>X121&amp;IF(#REF!="","NULL, ",#REF!&amp;", ")</f>
        <v>#REF!</v>
      </c>
      <c r="Z121" t="e">
        <f>Y121&amp;IF(#REF!="","NULL, ",#REF!&amp;", ")</f>
        <v>#REF!</v>
      </c>
      <c r="AA121" t="e">
        <f>Z121&amp;IF(#REF!="","NULL, ",#REF!&amp;", ")</f>
        <v>#REF!</v>
      </c>
      <c r="AB121" t="e">
        <f>AA121&amp;IF(#REF!="","NULL, ",#REF!&amp;", ")</f>
        <v>#REF!</v>
      </c>
      <c r="AC121" t="e">
        <f>AB121&amp;IF(#REF!="","NULL, ",#REF!&amp;", ")</f>
        <v>#REF!</v>
      </c>
      <c r="AD121" t="e">
        <f>AC121&amp;IF(#REF!="","NULL, ",#REF!&amp;", ")</f>
        <v>#REF!</v>
      </c>
      <c r="AE121" t="e">
        <f>AD121&amp;IF(#REF!="","NULL, ",#REF!&amp;", ")</f>
        <v>#REF!</v>
      </c>
      <c r="AF121" t="e">
        <f>AE121&amp;IF(#REF!="","NULL, ",#REF!&amp;", ")</f>
        <v>#REF!</v>
      </c>
      <c r="AG121" t="e">
        <f>AF121&amp;IF(#REF!="","NULL, ",#REF!&amp;", ")</f>
        <v>#REF!</v>
      </c>
      <c r="AH121" t="e">
        <f>AG121&amp;IF(#REF!="","NULL, ",#REF!&amp;", ")</f>
        <v>#REF!</v>
      </c>
      <c r="AI121" t="e">
        <f>AH121&amp;IF(#REF!="","NULL, ",#REF!&amp;", ")</f>
        <v>#REF!</v>
      </c>
      <c r="AJ121" t="e">
        <f>AI121&amp;IF(#REF!="","NULL, ",#REF!&amp;", ")</f>
        <v>#REF!</v>
      </c>
      <c r="AK121" t="e">
        <f>AJ121&amp;IF(#REF!="","NULL, ",#REF!&amp;", ")</f>
        <v>#REF!</v>
      </c>
      <c r="AL121" t="e">
        <f>AK121&amp;IF(#REF!="","NULL, ",#REF!&amp;", ")</f>
        <v>#REF!</v>
      </c>
      <c r="AM121" s="18" t="e">
        <f t="shared" si="1"/>
        <v>#REF!</v>
      </c>
    </row>
    <row r="122" spans="1:39" x14ac:dyDescent="0.35">
      <c r="A122" t="e">
        <f>"("&amp;IF(#REF!="","NULL, ","'"&amp;#REF!&amp;"', ")</f>
        <v>#REF!</v>
      </c>
      <c r="B122" t="e">
        <f>A122&amp;IF(#REF!="","NULL, ","'"&amp;#REF!&amp;"', ")</f>
        <v>#REF!</v>
      </c>
      <c r="C122" t="e">
        <f>B122&amp;IF(#REF!="","NULL, ","'"&amp;#REF!&amp;"', ")</f>
        <v>#REF!</v>
      </c>
      <c r="D122" t="e">
        <f>C122&amp;IF(#REF!="","NULL, ",#REF!&amp;", ")</f>
        <v>#REF!</v>
      </c>
      <c r="E122" t="e">
        <f>D122&amp;IF(#REF!="","NULL, ",#REF!&amp;", ")</f>
        <v>#REF!</v>
      </c>
      <c r="F122" t="e">
        <f>E122&amp;IF(#REF!="","NULL, ",#REF!&amp;", ")</f>
        <v>#REF!</v>
      </c>
      <c r="G122" t="e">
        <f>F122&amp;IF(#REF!="","NULL, ",#REF!&amp;", ")</f>
        <v>#REF!</v>
      </c>
      <c r="H122" t="e">
        <f>G122&amp;IF(#REF!="","NULL, ",#REF!&amp;", ")</f>
        <v>#REF!</v>
      </c>
      <c r="I122" t="e">
        <f>H122&amp;IF(#REF!="","NULL, ",#REF!&amp;", ")</f>
        <v>#REF!</v>
      </c>
      <c r="J122" t="e">
        <f>I122&amp;IF(#REF!="","NULL, ",#REF!&amp;", ")</f>
        <v>#REF!</v>
      </c>
      <c r="K122" t="e">
        <f>J122&amp;IF(#REF!="","NULL, ",#REF!&amp;", ")</f>
        <v>#REF!</v>
      </c>
      <c r="L122" t="e">
        <f>K122&amp;IF(#REF!="","NULL, ",#REF!&amp;", ")</f>
        <v>#REF!</v>
      </c>
      <c r="M122" t="e">
        <f>L122&amp;IF(#REF!="","NULL, ",#REF!&amp;", ")</f>
        <v>#REF!</v>
      </c>
      <c r="N122" t="e">
        <f>M122&amp;IF(#REF!="","NULL, ",#REF!&amp;", ")</f>
        <v>#REF!</v>
      </c>
      <c r="O122" t="e">
        <f>N122&amp;IF(#REF!="","NULL, ",#REF!&amp;", ")</f>
        <v>#REF!</v>
      </c>
      <c r="P122" t="e">
        <f>O122&amp;IF(#REF!="","NULL, ",#REF!&amp;", ")</f>
        <v>#REF!</v>
      </c>
      <c r="Q122" t="e">
        <f>P122&amp;IF(#REF!="","NULL, ",#REF!&amp;", ")</f>
        <v>#REF!</v>
      </c>
      <c r="R122" t="e">
        <f>Q122&amp;IF(#REF!="","NULL, ",#REF!&amp;", ")</f>
        <v>#REF!</v>
      </c>
      <c r="S122" t="e">
        <f>R122&amp;IF(#REF!="","NULL, ",#REF!&amp;", ")</f>
        <v>#REF!</v>
      </c>
      <c r="T122" t="e">
        <f>S122&amp;IF(#REF!="","NULL, ",#REF!&amp;", ")</f>
        <v>#REF!</v>
      </c>
      <c r="U122" t="e">
        <f>T122&amp;IF(#REF!="","NULL, ",#REF!&amp;", ")</f>
        <v>#REF!</v>
      </c>
      <c r="V122" t="e">
        <f>U122&amp;IF(#REF!="","NULL, ",#REF!&amp;", ")</f>
        <v>#REF!</v>
      </c>
      <c r="W122" t="e">
        <f>V122&amp;IF(#REF!="","NULL, ",#REF!&amp;", ")</f>
        <v>#REF!</v>
      </c>
      <c r="X122" t="e">
        <f>W122&amp;IF(#REF!="","NULL, ",#REF!&amp;", ")</f>
        <v>#REF!</v>
      </c>
      <c r="Y122" t="e">
        <f>X122&amp;IF(#REF!="","NULL, ",#REF!&amp;", ")</f>
        <v>#REF!</v>
      </c>
      <c r="Z122" t="e">
        <f>Y122&amp;IF(#REF!="","NULL, ",#REF!&amp;", ")</f>
        <v>#REF!</v>
      </c>
      <c r="AA122" t="e">
        <f>Z122&amp;IF(#REF!="","NULL, ",#REF!&amp;", ")</f>
        <v>#REF!</v>
      </c>
      <c r="AB122" t="e">
        <f>AA122&amp;IF(#REF!="","NULL, ",#REF!&amp;", ")</f>
        <v>#REF!</v>
      </c>
      <c r="AC122" t="e">
        <f>AB122&amp;IF(#REF!="","NULL, ",#REF!&amp;", ")</f>
        <v>#REF!</v>
      </c>
      <c r="AD122" t="e">
        <f>AC122&amp;IF(#REF!="","NULL, ",#REF!&amp;", ")</f>
        <v>#REF!</v>
      </c>
      <c r="AE122" t="e">
        <f>AD122&amp;IF(#REF!="","NULL, ",#REF!&amp;", ")</f>
        <v>#REF!</v>
      </c>
      <c r="AF122" t="e">
        <f>AE122&amp;IF(#REF!="","NULL, ",#REF!&amp;", ")</f>
        <v>#REF!</v>
      </c>
      <c r="AG122" t="e">
        <f>AF122&amp;IF(#REF!="","NULL, ",#REF!&amp;", ")</f>
        <v>#REF!</v>
      </c>
      <c r="AH122" t="e">
        <f>AG122&amp;IF(#REF!="","NULL, ",#REF!&amp;", ")</f>
        <v>#REF!</v>
      </c>
      <c r="AI122" t="e">
        <f>AH122&amp;IF(#REF!="","NULL, ",#REF!&amp;", ")</f>
        <v>#REF!</v>
      </c>
      <c r="AJ122" t="e">
        <f>AI122&amp;IF(#REF!="","NULL, ",#REF!&amp;", ")</f>
        <v>#REF!</v>
      </c>
      <c r="AK122" t="e">
        <f>AJ122&amp;IF(#REF!="","NULL, ",#REF!&amp;", ")</f>
        <v>#REF!</v>
      </c>
      <c r="AL122" t="e">
        <f>AK122&amp;IF(#REF!="","NULL, ",#REF!&amp;", ")</f>
        <v>#REF!</v>
      </c>
      <c r="AM122" s="18" t="e">
        <f t="shared" si="1"/>
        <v>#REF!</v>
      </c>
    </row>
    <row r="123" spans="1:39" x14ac:dyDescent="0.35">
      <c r="A123" t="e">
        <f>"("&amp;IF(#REF!="","NULL, ","'"&amp;#REF!&amp;"', ")</f>
        <v>#REF!</v>
      </c>
      <c r="B123" t="e">
        <f>A123&amp;IF(#REF!="","NULL, ","'"&amp;#REF!&amp;"', ")</f>
        <v>#REF!</v>
      </c>
      <c r="C123" t="e">
        <f>B123&amp;IF(#REF!="","NULL, ","'"&amp;#REF!&amp;"', ")</f>
        <v>#REF!</v>
      </c>
      <c r="D123" t="e">
        <f>C123&amp;IF(#REF!="","NULL, ",#REF!&amp;", ")</f>
        <v>#REF!</v>
      </c>
      <c r="E123" t="e">
        <f>D123&amp;IF(#REF!="","NULL, ",#REF!&amp;", ")</f>
        <v>#REF!</v>
      </c>
      <c r="F123" t="e">
        <f>E123&amp;IF(#REF!="","NULL, ",#REF!&amp;", ")</f>
        <v>#REF!</v>
      </c>
      <c r="G123" t="e">
        <f>F123&amp;IF(#REF!="","NULL, ",#REF!&amp;", ")</f>
        <v>#REF!</v>
      </c>
      <c r="H123" t="e">
        <f>G123&amp;IF(#REF!="","NULL, ",#REF!&amp;", ")</f>
        <v>#REF!</v>
      </c>
      <c r="I123" t="e">
        <f>H123&amp;IF(#REF!="","NULL, ",#REF!&amp;", ")</f>
        <v>#REF!</v>
      </c>
      <c r="J123" t="e">
        <f>I123&amp;IF(#REF!="","NULL, ",#REF!&amp;", ")</f>
        <v>#REF!</v>
      </c>
      <c r="K123" t="e">
        <f>J123&amp;IF(#REF!="","NULL, ",#REF!&amp;", ")</f>
        <v>#REF!</v>
      </c>
      <c r="L123" t="e">
        <f>K123&amp;IF(#REF!="","NULL, ",#REF!&amp;", ")</f>
        <v>#REF!</v>
      </c>
      <c r="M123" t="e">
        <f>L123&amp;IF(#REF!="","NULL, ",#REF!&amp;", ")</f>
        <v>#REF!</v>
      </c>
      <c r="N123" t="e">
        <f>M123&amp;IF(#REF!="","NULL, ",#REF!&amp;", ")</f>
        <v>#REF!</v>
      </c>
      <c r="O123" t="e">
        <f>N123&amp;IF(#REF!="","NULL, ",#REF!&amp;", ")</f>
        <v>#REF!</v>
      </c>
      <c r="P123" t="e">
        <f>O123&amp;IF(#REF!="","NULL, ",#REF!&amp;", ")</f>
        <v>#REF!</v>
      </c>
      <c r="Q123" t="e">
        <f>P123&amp;IF(#REF!="","NULL, ",#REF!&amp;", ")</f>
        <v>#REF!</v>
      </c>
      <c r="R123" t="e">
        <f>Q123&amp;IF(#REF!="","NULL, ",#REF!&amp;", ")</f>
        <v>#REF!</v>
      </c>
      <c r="S123" t="e">
        <f>R123&amp;IF(#REF!="","NULL, ",#REF!&amp;", ")</f>
        <v>#REF!</v>
      </c>
      <c r="T123" t="e">
        <f>S123&amp;IF(#REF!="","NULL, ",#REF!&amp;", ")</f>
        <v>#REF!</v>
      </c>
      <c r="U123" t="e">
        <f>T123&amp;IF(#REF!="","NULL, ",#REF!&amp;", ")</f>
        <v>#REF!</v>
      </c>
      <c r="V123" t="e">
        <f>U123&amp;IF(#REF!="","NULL, ",#REF!&amp;", ")</f>
        <v>#REF!</v>
      </c>
      <c r="W123" t="e">
        <f>V123&amp;IF(#REF!="","NULL, ",#REF!&amp;", ")</f>
        <v>#REF!</v>
      </c>
      <c r="X123" t="e">
        <f>W123&amp;IF(#REF!="","NULL, ",#REF!&amp;", ")</f>
        <v>#REF!</v>
      </c>
      <c r="Y123" t="e">
        <f>X123&amp;IF(#REF!="","NULL, ",#REF!&amp;", ")</f>
        <v>#REF!</v>
      </c>
      <c r="Z123" t="e">
        <f>Y123&amp;IF(#REF!="","NULL, ",#REF!&amp;", ")</f>
        <v>#REF!</v>
      </c>
      <c r="AA123" t="e">
        <f>Z123&amp;IF(#REF!="","NULL, ",#REF!&amp;", ")</f>
        <v>#REF!</v>
      </c>
      <c r="AB123" t="e">
        <f>AA123&amp;IF(#REF!="","NULL, ",#REF!&amp;", ")</f>
        <v>#REF!</v>
      </c>
      <c r="AC123" t="e">
        <f>AB123&amp;IF(#REF!="","NULL, ",#REF!&amp;", ")</f>
        <v>#REF!</v>
      </c>
      <c r="AD123" t="e">
        <f>AC123&amp;IF(#REF!="","NULL, ",#REF!&amp;", ")</f>
        <v>#REF!</v>
      </c>
      <c r="AE123" t="e">
        <f>AD123&amp;IF(#REF!="","NULL, ",#REF!&amp;", ")</f>
        <v>#REF!</v>
      </c>
      <c r="AF123" t="e">
        <f>AE123&amp;IF(#REF!="","NULL, ",#REF!&amp;", ")</f>
        <v>#REF!</v>
      </c>
      <c r="AG123" t="e">
        <f>AF123&amp;IF(#REF!="","NULL, ",#REF!&amp;", ")</f>
        <v>#REF!</v>
      </c>
      <c r="AH123" t="e">
        <f>AG123&amp;IF(#REF!="","NULL, ",#REF!&amp;", ")</f>
        <v>#REF!</v>
      </c>
      <c r="AI123" t="e">
        <f>AH123&amp;IF(#REF!="","NULL, ",#REF!&amp;", ")</f>
        <v>#REF!</v>
      </c>
      <c r="AJ123" t="e">
        <f>AI123&amp;IF(#REF!="","NULL, ",#REF!&amp;", ")</f>
        <v>#REF!</v>
      </c>
      <c r="AK123" t="e">
        <f>AJ123&amp;IF(#REF!="","NULL, ",#REF!&amp;", ")</f>
        <v>#REF!</v>
      </c>
      <c r="AL123" t="e">
        <f>AK123&amp;IF(#REF!="","NULL, ",#REF!&amp;", ")</f>
        <v>#REF!</v>
      </c>
      <c r="AM123" s="18" t="e">
        <f t="shared" si="1"/>
        <v>#REF!</v>
      </c>
    </row>
    <row r="124" spans="1:39" x14ac:dyDescent="0.35">
      <c r="A124" t="e">
        <f>"("&amp;IF(#REF!="","NULL, ","'"&amp;#REF!&amp;"', ")</f>
        <v>#REF!</v>
      </c>
      <c r="B124" t="e">
        <f>A124&amp;IF(#REF!="","NULL, ","'"&amp;#REF!&amp;"', ")</f>
        <v>#REF!</v>
      </c>
      <c r="C124" t="e">
        <f>B124&amp;IF(#REF!="","NULL, ","'"&amp;#REF!&amp;"', ")</f>
        <v>#REF!</v>
      </c>
      <c r="D124" t="e">
        <f>C124&amp;IF(#REF!="","NULL, ",#REF!&amp;", ")</f>
        <v>#REF!</v>
      </c>
      <c r="E124" t="e">
        <f>D124&amp;IF(#REF!="","NULL, ",#REF!&amp;", ")</f>
        <v>#REF!</v>
      </c>
      <c r="F124" t="e">
        <f>E124&amp;IF(#REF!="","NULL, ",#REF!&amp;", ")</f>
        <v>#REF!</v>
      </c>
      <c r="G124" t="e">
        <f>F124&amp;IF(#REF!="","NULL, ",#REF!&amp;", ")</f>
        <v>#REF!</v>
      </c>
      <c r="H124" t="e">
        <f>G124&amp;IF(#REF!="","NULL, ",#REF!&amp;", ")</f>
        <v>#REF!</v>
      </c>
      <c r="I124" t="e">
        <f>H124&amp;IF(#REF!="","NULL, ",#REF!&amp;", ")</f>
        <v>#REF!</v>
      </c>
      <c r="J124" t="e">
        <f>I124&amp;IF(#REF!="","NULL, ",#REF!&amp;", ")</f>
        <v>#REF!</v>
      </c>
      <c r="K124" t="e">
        <f>J124&amp;IF(#REF!="","NULL, ",#REF!&amp;", ")</f>
        <v>#REF!</v>
      </c>
      <c r="L124" t="e">
        <f>K124&amp;IF(#REF!="","NULL, ",#REF!&amp;", ")</f>
        <v>#REF!</v>
      </c>
      <c r="M124" t="e">
        <f>L124&amp;IF(#REF!="","NULL, ",#REF!&amp;", ")</f>
        <v>#REF!</v>
      </c>
      <c r="N124" t="e">
        <f>M124&amp;IF(#REF!="","NULL, ",#REF!&amp;", ")</f>
        <v>#REF!</v>
      </c>
      <c r="O124" t="e">
        <f>N124&amp;IF(#REF!="","NULL, ",#REF!&amp;", ")</f>
        <v>#REF!</v>
      </c>
      <c r="P124" t="e">
        <f>O124&amp;IF(#REF!="","NULL, ",#REF!&amp;", ")</f>
        <v>#REF!</v>
      </c>
      <c r="Q124" t="e">
        <f>P124&amp;IF(#REF!="","NULL, ",#REF!&amp;", ")</f>
        <v>#REF!</v>
      </c>
      <c r="R124" t="e">
        <f>Q124&amp;IF(#REF!="","NULL, ",#REF!&amp;", ")</f>
        <v>#REF!</v>
      </c>
      <c r="S124" t="e">
        <f>R124&amp;IF(#REF!="","NULL, ",#REF!&amp;", ")</f>
        <v>#REF!</v>
      </c>
      <c r="T124" t="e">
        <f>S124&amp;IF(#REF!="","NULL, ",#REF!&amp;", ")</f>
        <v>#REF!</v>
      </c>
      <c r="U124" t="e">
        <f>T124&amp;IF(#REF!="","NULL, ",#REF!&amp;", ")</f>
        <v>#REF!</v>
      </c>
      <c r="V124" t="e">
        <f>U124&amp;IF(#REF!="","NULL, ",#REF!&amp;", ")</f>
        <v>#REF!</v>
      </c>
      <c r="W124" t="e">
        <f>V124&amp;IF(#REF!="","NULL, ",#REF!&amp;", ")</f>
        <v>#REF!</v>
      </c>
      <c r="X124" t="e">
        <f>W124&amp;IF(#REF!="","NULL, ",#REF!&amp;", ")</f>
        <v>#REF!</v>
      </c>
      <c r="Y124" t="e">
        <f>X124&amp;IF(#REF!="","NULL, ",#REF!&amp;", ")</f>
        <v>#REF!</v>
      </c>
      <c r="Z124" t="e">
        <f>Y124&amp;IF(#REF!="","NULL, ",#REF!&amp;", ")</f>
        <v>#REF!</v>
      </c>
      <c r="AA124" t="e">
        <f>Z124&amp;IF(#REF!="","NULL, ",#REF!&amp;", ")</f>
        <v>#REF!</v>
      </c>
      <c r="AB124" t="e">
        <f>AA124&amp;IF(#REF!="","NULL, ",#REF!&amp;", ")</f>
        <v>#REF!</v>
      </c>
      <c r="AC124" t="e">
        <f>AB124&amp;IF(#REF!="","NULL, ",#REF!&amp;", ")</f>
        <v>#REF!</v>
      </c>
      <c r="AD124" t="e">
        <f>AC124&amp;IF(#REF!="","NULL, ",#REF!&amp;", ")</f>
        <v>#REF!</v>
      </c>
      <c r="AE124" t="e">
        <f>AD124&amp;IF(#REF!="","NULL, ",#REF!&amp;", ")</f>
        <v>#REF!</v>
      </c>
      <c r="AF124" t="e">
        <f>AE124&amp;IF(#REF!="","NULL, ",#REF!&amp;", ")</f>
        <v>#REF!</v>
      </c>
      <c r="AG124" t="e">
        <f>AF124&amp;IF(#REF!="","NULL, ",#REF!&amp;", ")</f>
        <v>#REF!</v>
      </c>
      <c r="AH124" t="e">
        <f>AG124&amp;IF(#REF!="","NULL, ",#REF!&amp;", ")</f>
        <v>#REF!</v>
      </c>
      <c r="AI124" t="e">
        <f>AH124&amp;IF(#REF!="","NULL, ",#REF!&amp;", ")</f>
        <v>#REF!</v>
      </c>
      <c r="AJ124" t="e">
        <f>AI124&amp;IF(#REF!="","NULL, ",#REF!&amp;", ")</f>
        <v>#REF!</v>
      </c>
      <c r="AK124" t="e">
        <f>AJ124&amp;IF(#REF!="","NULL, ",#REF!&amp;", ")</f>
        <v>#REF!</v>
      </c>
      <c r="AL124" t="e">
        <f>AK124&amp;IF(#REF!="","NULL, ",#REF!&amp;", ")</f>
        <v>#REF!</v>
      </c>
      <c r="AM124" s="18" t="e">
        <f t="shared" si="1"/>
        <v>#REF!</v>
      </c>
    </row>
    <row r="125" spans="1:39" x14ac:dyDescent="0.35">
      <c r="A125" t="e">
        <f>"("&amp;IF(#REF!="","NULL, ","'"&amp;#REF!&amp;"', ")</f>
        <v>#REF!</v>
      </c>
      <c r="B125" t="e">
        <f>A125&amp;IF(#REF!="","NULL, ","'"&amp;#REF!&amp;"', ")</f>
        <v>#REF!</v>
      </c>
      <c r="C125" t="e">
        <f>B125&amp;IF(#REF!="","NULL, ","'"&amp;#REF!&amp;"', ")</f>
        <v>#REF!</v>
      </c>
      <c r="D125" t="e">
        <f>C125&amp;IF(#REF!="","NULL, ",#REF!&amp;", ")</f>
        <v>#REF!</v>
      </c>
      <c r="E125" t="e">
        <f>D125&amp;IF(#REF!="","NULL, ",#REF!&amp;", ")</f>
        <v>#REF!</v>
      </c>
      <c r="F125" t="e">
        <f>E125&amp;IF(#REF!="","NULL, ",#REF!&amp;", ")</f>
        <v>#REF!</v>
      </c>
      <c r="G125" t="e">
        <f>F125&amp;IF(#REF!="","NULL, ",#REF!&amp;", ")</f>
        <v>#REF!</v>
      </c>
      <c r="H125" t="e">
        <f>G125&amp;IF(#REF!="","NULL, ",#REF!&amp;", ")</f>
        <v>#REF!</v>
      </c>
      <c r="I125" t="e">
        <f>H125&amp;IF(#REF!="","NULL, ",#REF!&amp;", ")</f>
        <v>#REF!</v>
      </c>
      <c r="J125" t="e">
        <f>I125&amp;IF(#REF!="","NULL, ",#REF!&amp;", ")</f>
        <v>#REF!</v>
      </c>
      <c r="K125" t="e">
        <f>J125&amp;IF(#REF!="","NULL, ",#REF!&amp;", ")</f>
        <v>#REF!</v>
      </c>
      <c r="L125" t="e">
        <f>K125&amp;IF(#REF!="","NULL, ",#REF!&amp;", ")</f>
        <v>#REF!</v>
      </c>
      <c r="M125" t="e">
        <f>L125&amp;IF(#REF!="","NULL, ",#REF!&amp;", ")</f>
        <v>#REF!</v>
      </c>
      <c r="N125" t="e">
        <f>M125&amp;IF(#REF!="","NULL, ",#REF!&amp;", ")</f>
        <v>#REF!</v>
      </c>
      <c r="O125" t="e">
        <f>N125&amp;IF(#REF!="","NULL, ",#REF!&amp;", ")</f>
        <v>#REF!</v>
      </c>
      <c r="P125" t="e">
        <f>O125&amp;IF(#REF!="","NULL, ",#REF!&amp;", ")</f>
        <v>#REF!</v>
      </c>
      <c r="Q125" t="e">
        <f>P125&amp;IF(#REF!="","NULL, ",#REF!&amp;", ")</f>
        <v>#REF!</v>
      </c>
      <c r="R125" t="e">
        <f>Q125&amp;IF(#REF!="","NULL, ",#REF!&amp;", ")</f>
        <v>#REF!</v>
      </c>
      <c r="S125" t="e">
        <f>R125&amp;IF(#REF!="","NULL, ",#REF!&amp;", ")</f>
        <v>#REF!</v>
      </c>
      <c r="T125" t="e">
        <f>S125&amp;IF(#REF!="","NULL, ",#REF!&amp;", ")</f>
        <v>#REF!</v>
      </c>
      <c r="U125" t="e">
        <f>T125&amp;IF(#REF!="","NULL, ",#REF!&amp;", ")</f>
        <v>#REF!</v>
      </c>
      <c r="V125" t="e">
        <f>U125&amp;IF(#REF!="","NULL, ",#REF!&amp;", ")</f>
        <v>#REF!</v>
      </c>
      <c r="W125" t="e">
        <f>V125&amp;IF(#REF!="","NULL, ",#REF!&amp;", ")</f>
        <v>#REF!</v>
      </c>
      <c r="X125" t="e">
        <f>W125&amp;IF(#REF!="","NULL, ",#REF!&amp;", ")</f>
        <v>#REF!</v>
      </c>
      <c r="Y125" t="e">
        <f>X125&amp;IF(#REF!="","NULL, ",#REF!&amp;", ")</f>
        <v>#REF!</v>
      </c>
      <c r="Z125" t="e">
        <f>Y125&amp;IF(#REF!="","NULL, ",#REF!&amp;", ")</f>
        <v>#REF!</v>
      </c>
      <c r="AA125" t="e">
        <f>Z125&amp;IF(#REF!="","NULL, ",#REF!&amp;", ")</f>
        <v>#REF!</v>
      </c>
      <c r="AB125" t="e">
        <f>AA125&amp;IF(#REF!="","NULL, ",#REF!&amp;", ")</f>
        <v>#REF!</v>
      </c>
      <c r="AC125" t="e">
        <f>AB125&amp;IF(#REF!="","NULL, ",#REF!&amp;", ")</f>
        <v>#REF!</v>
      </c>
      <c r="AD125" t="e">
        <f>AC125&amp;IF(#REF!="","NULL, ",#REF!&amp;", ")</f>
        <v>#REF!</v>
      </c>
      <c r="AE125" t="e">
        <f>AD125&amp;IF(#REF!="","NULL, ",#REF!&amp;", ")</f>
        <v>#REF!</v>
      </c>
      <c r="AF125" t="e">
        <f>AE125&amp;IF(#REF!="","NULL, ",#REF!&amp;", ")</f>
        <v>#REF!</v>
      </c>
      <c r="AG125" t="e">
        <f>AF125&amp;IF(#REF!="","NULL, ",#REF!&amp;", ")</f>
        <v>#REF!</v>
      </c>
      <c r="AH125" t="e">
        <f>AG125&amp;IF(#REF!="","NULL, ",#REF!&amp;", ")</f>
        <v>#REF!</v>
      </c>
      <c r="AI125" t="e">
        <f>AH125&amp;IF(#REF!="","NULL, ",#REF!&amp;", ")</f>
        <v>#REF!</v>
      </c>
      <c r="AJ125" t="e">
        <f>AI125&amp;IF(#REF!="","NULL, ",#REF!&amp;", ")</f>
        <v>#REF!</v>
      </c>
      <c r="AK125" t="e">
        <f>AJ125&amp;IF(#REF!="","NULL, ",#REF!&amp;", ")</f>
        <v>#REF!</v>
      </c>
      <c r="AL125" t="e">
        <f>AK125&amp;IF(#REF!="","NULL, ",#REF!&amp;", ")</f>
        <v>#REF!</v>
      </c>
      <c r="AM125" s="18" t="e">
        <f t="shared" si="1"/>
        <v>#REF!</v>
      </c>
    </row>
    <row r="126" spans="1:39" x14ac:dyDescent="0.35">
      <c r="A126" t="e">
        <f>"("&amp;IF(#REF!="","NULL, ","'"&amp;#REF!&amp;"', ")</f>
        <v>#REF!</v>
      </c>
      <c r="B126" t="e">
        <f>A126&amp;IF(#REF!="","NULL, ","'"&amp;#REF!&amp;"', ")</f>
        <v>#REF!</v>
      </c>
      <c r="C126" t="e">
        <f>B126&amp;IF(#REF!="","NULL, ","'"&amp;#REF!&amp;"', ")</f>
        <v>#REF!</v>
      </c>
      <c r="D126" t="e">
        <f>C126&amp;IF(#REF!="","NULL, ",#REF!&amp;", ")</f>
        <v>#REF!</v>
      </c>
      <c r="E126" t="e">
        <f>D126&amp;IF(#REF!="","NULL, ",#REF!&amp;", ")</f>
        <v>#REF!</v>
      </c>
      <c r="F126" t="e">
        <f>E126&amp;IF(#REF!="","NULL, ",#REF!&amp;", ")</f>
        <v>#REF!</v>
      </c>
      <c r="G126" t="e">
        <f>F126&amp;IF(#REF!="","NULL, ",#REF!&amp;", ")</f>
        <v>#REF!</v>
      </c>
      <c r="H126" t="e">
        <f>G126&amp;IF(#REF!="","NULL, ",#REF!&amp;", ")</f>
        <v>#REF!</v>
      </c>
      <c r="I126" t="e">
        <f>H126&amp;IF(#REF!="","NULL, ",#REF!&amp;", ")</f>
        <v>#REF!</v>
      </c>
      <c r="J126" t="e">
        <f>I126&amp;IF(#REF!="","NULL, ",#REF!&amp;", ")</f>
        <v>#REF!</v>
      </c>
      <c r="K126" t="e">
        <f>J126&amp;IF(#REF!="","NULL, ",#REF!&amp;", ")</f>
        <v>#REF!</v>
      </c>
      <c r="L126" t="e">
        <f>K126&amp;IF(#REF!="","NULL, ",#REF!&amp;", ")</f>
        <v>#REF!</v>
      </c>
      <c r="M126" t="e">
        <f>L126&amp;IF(#REF!="","NULL, ",#REF!&amp;", ")</f>
        <v>#REF!</v>
      </c>
      <c r="N126" t="e">
        <f>M126&amp;IF(#REF!="","NULL, ",#REF!&amp;", ")</f>
        <v>#REF!</v>
      </c>
      <c r="O126" t="e">
        <f>N126&amp;IF(#REF!="","NULL, ",#REF!&amp;", ")</f>
        <v>#REF!</v>
      </c>
      <c r="P126" t="e">
        <f>O126&amp;IF(#REF!="","NULL, ",#REF!&amp;", ")</f>
        <v>#REF!</v>
      </c>
      <c r="Q126" t="e">
        <f>P126&amp;IF(#REF!="","NULL, ",#REF!&amp;", ")</f>
        <v>#REF!</v>
      </c>
      <c r="R126" t="e">
        <f>Q126&amp;IF(#REF!="","NULL, ",#REF!&amp;", ")</f>
        <v>#REF!</v>
      </c>
      <c r="S126" t="e">
        <f>R126&amp;IF(#REF!="","NULL, ",#REF!&amp;", ")</f>
        <v>#REF!</v>
      </c>
      <c r="T126" t="e">
        <f>S126&amp;IF(#REF!="","NULL, ",#REF!&amp;", ")</f>
        <v>#REF!</v>
      </c>
      <c r="U126" t="e">
        <f>T126&amp;IF(#REF!="","NULL, ",#REF!&amp;", ")</f>
        <v>#REF!</v>
      </c>
      <c r="V126" t="e">
        <f>U126&amp;IF(#REF!="","NULL, ",#REF!&amp;", ")</f>
        <v>#REF!</v>
      </c>
      <c r="W126" t="e">
        <f>V126&amp;IF(#REF!="","NULL, ",#REF!&amp;", ")</f>
        <v>#REF!</v>
      </c>
      <c r="X126" t="e">
        <f>W126&amp;IF(#REF!="","NULL, ",#REF!&amp;", ")</f>
        <v>#REF!</v>
      </c>
      <c r="Y126" t="e">
        <f>X126&amp;IF(#REF!="","NULL, ",#REF!&amp;", ")</f>
        <v>#REF!</v>
      </c>
      <c r="Z126" t="e">
        <f>Y126&amp;IF(#REF!="","NULL, ",#REF!&amp;", ")</f>
        <v>#REF!</v>
      </c>
      <c r="AA126" t="e">
        <f>Z126&amp;IF(#REF!="","NULL, ",#REF!&amp;", ")</f>
        <v>#REF!</v>
      </c>
      <c r="AB126" t="e">
        <f>AA126&amp;IF(#REF!="","NULL, ",#REF!&amp;", ")</f>
        <v>#REF!</v>
      </c>
      <c r="AC126" t="e">
        <f>AB126&amp;IF(#REF!="","NULL, ",#REF!&amp;", ")</f>
        <v>#REF!</v>
      </c>
      <c r="AD126" t="e">
        <f>AC126&amp;IF(#REF!="","NULL, ",#REF!&amp;", ")</f>
        <v>#REF!</v>
      </c>
      <c r="AE126" t="e">
        <f>AD126&amp;IF(#REF!="","NULL, ",#REF!&amp;", ")</f>
        <v>#REF!</v>
      </c>
      <c r="AF126" t="e">
        <f>AE126&amp;IF(#REF!="","NULL, ",#REF!&amp;", ")</f>
        <v>#REF!</v>
      </c>
      <c r="AG126" t="e">
        <f>AF126&amp;IF(#REF!="","NULL, ",#REF!&amp;", ")</f>
        <v>#REF!</v>
      </c>
      <c r="AH126" t="e">
        <f>AG126&amp;IF(#REF!="","NULL, ",#REF!&amp;", ")</f>
        <v>#REF!</v>
      </c>
      <c r="AI126" t="e">
        <f>AH126&amp;IF(#REF!="","NULL, ",#REF!&amp;", ")</f>
        <v>#REF!</v>
      </c>
      <c r="AJ126" t="e">
        <f>AI126&amp;IF(#REF!="","NULL, ",#REF!&amp;", ")</f>
        <v>#REF!</v>
      </c>
      <c r="AK126" t="e">
        <f>AJ126&amp;IF(#REF!="","NULL, ",#REF!&amp;", ")</f>
        <v>#REF!</v>
      </c>
      <c r="AL126" t="e">
        <f>AK126&amp;IF(#REF!="","NULL, ",#REF!&amp;", ")</f>
        <v>#REF!</v>
      </c>
      <c r="AM126" s="18" t="e">
        <f t="shared" si="1"/>
        <v>#REF!</v>
      </c>
    </row>
    <row r="127" spans="1:39" x14ac:dyDescent="0.35">
      <c r="A127" t="e">
        <f>"("&amp;IF(#REF!="","NULL, ","'"&amp;#REF!&amp;"', ")</f>
        <v>#REF!</v>
      </c>
      <c r="B127" t="e">
        <f>A127&amp;IF(#REF!="","NULL, ","'"&amp;#REF!&amp;"', ")</f>
        <v>#REF!</v>
      </c>
      <c r="C127" t="e">
        <f>B127&amp;IF(#REF!="","NULL, ","'"&amp;#REF!&amp;"', ")</f>
        <v>#REF!</v>
      </c>
      <c r="D127" t="e">
        <f>C127&amp;IF(#REF!="","NULL, ",#REF!&amp;", ")</f>
        <v>#REF!</v>
      </c>
      <c r="E127" t="e">
        <f>D127&amp;IF(#REF!="","NULL, ",#REF!&amp;", ")</f>
        <v>#REF!</v>
      </c>
      <c r="F127" t="e">
        <f>E127&amp;IF(#REF!="","NULL, ",#REF!&amp;", ")</f>
        <v>#REF!</v>
      </c>
      <c r="G127" t="e">
        <f>F127&amp;IF(#REF!="","NULL, ",#REF!&amp;", ")</f>
        <v>#REF!</v>
      </c>
      <c r="H127" t="e">
        <f>G127&amp;IF(#REF!="","NULL, ",#REF!&amp;", ")</f>
        <v>#REF!</v>
      </c>
      <c r="I127" t="e">
        <f>H127&amp;IF(#REF!="","NULL, ",#REF!&amp;", ")</f>
        <v>#REF!</v>
      </c>
      <c r="J127" t="e">
        <f>I127&amp;IF(#REF!="","NULL, ",#REF!&amp;", ")</f>
        <v>#REF!</v>
      </c>
      <c r="K127" t="e">
        <f>J127&amp;IF(#REF!="","NULL, ",#REF!&amp;", ")</f>
        <v>#REF!</v>
      </c>
      <c r="L127" t="e">
        <f>K127&amp;IF(#REF!="","NULL, ",#REF!&amp;", ")</f>
        <v>#REF!</v>
      </c>
      <c r="M127" t="e">
        <f>L127&amp;IF(#REF!="","NULL, ",#REF!&amp;", ")</f>
        <v>#REF!</v>
      </c>
      <c r="N127" t="e">
        <f>M127&amp;IF(#REF!="","NULL, ",#REF!&amp;", ")</f>
        <v>#REF!</v>
      </c>
      <c r="O127" t="e">
        <f>N127&amp;IF(#REF!="","NULL, ",#REF!&amp;", ")</f>
        <v>#REF!</v>
      </c>
      <c r="P127" t="e">
        <f>O127&amp;IF(#REF!="","NULL, ",#REF!&amp;", ")</f>
        <v>#REF!</v>
      </c>
      <c r="Q127" t="e">
        <f>P127&amp;IF(#REF!="","NULL, ",#REF!&amp;", ")</f>
        <v>#REF!</v>
      </c>
      <c r="R127" t="e">
        <f>Q127&amp;IF(#REF!="","NULL, ",#REF!&amp;", ")</f>
        <v>#REF!</v>
      </c>
      <c r="S127" t="e">
        <f>R127&amp;IF(#REF!="","NULL, ",#REF!&amp;", ")</f>
        <v>#REF!</v>
      </c>
      <c r="T127" t="e">
        <f>S127&amp;IF(#REF!="","NULL, ",#REF!&amp;", ")</f>
        <v>#REF!</v>
      </c>
      <c r="U127" t="e">
        <f>T127&amp;IF(#REF!="","NULL, ",#REF!&amp;", ")</f>
        <v>#REF!</v>
      </c>
      <c r="V127" t="e">
        <f>U127&amp;IF(#REF!="","NULL, ",#REF!&amp;", ")</f>
        <v>#REF!</v>
      </c>
      <c r="W127" t="e">
        <f>V127&amp;IF(#REF!="","NULL, ",#REF!&amp;", ")</f>
        <v>#REF!</v>
      </c>
      <c r="X127" t="e">
        <f>W127&amp;IF(#REF!="","NULL, ",#REF!&amp;", ")</f>
        <v>#REF!</v>
      </c>
      <c r="Y127" t="e">
        <f>X127&amp;IF(#REF!="","NULL, ",#REF!&amp;", ")</f>
        <v>#REF!</v>
      </c>
      <c r="Z127" t="e">
        <f>Y127&amp;IF(#REF!="","NULL, ",#REF!&amp;", ")</f>
        <v>#REF!</v>
      </c>
      <c r="AA127" t="e">
        <f>Z127&amp;IF(#REF!="","NULL, ",#REF!&amp;", ")</f>
        <v>#REF!</v>
      </c>
      <c r="AB127" t="e">
        <f>AA127&amp;IF(#REF!="","NULL, ",#REF!&amp;", ")</f>
        <v>#REF!</v>
      </c>
      <c r="AC127" t="e">
        <f>AB127&amp;IF(#REF!="","NULL, ",#REF!&amp;", ")</f>
        <v>#REF!</v>
      </c>
      <c r="AD127" t="e">
        <f>AC127&amp;IF(#REF!="","NULL, ",#REF!&amp;", ")</f>
        <v>#REF!</v>
      </c>
      <c r="AE127" t="e">
        <f>AD127&amp;IF(#REF!="","NULL, ",#REF!&amp;", ")</f>
        <v>#REF!</v>
      </c>
      <c r="AF127" t="e">
        <f>AE127&amp;IF(#REF!="","NULL, ",#REF!&amp;", ")</f>
        <v>#REF!</v>
      </c>
      <c r="AG127" t="e">
        <f>AF127&amp;IF(#REF!="","NULL, ",#REF!&amp;", ")</f>
        <v>#REF!</v>
      </c>
      <c r="AH127" t="e">
        <f>AG127&amp;IF(#REF!="","NULL, ",#REF!&amp;", ")</f>
        <v>#REF!</v>
      </c>
      <c r="AI127" t="e">
        <f>AH127&amp;IF(#REF!="","NULL, ",#REF!&amp;", ")</f>
        <v>#REF!</v>
      </c>
      <c r="AJ127" t="e">
        <f>AI127&amp;IF(#REF!="","NULL, ",#REF!&amp;", ")</f>
        <v>#REF!</v>
      </c>
      <c r="AK127" t="e">
        <f>AJ127&amp;IF(#REF!="","NULL, ",#REF!&amp;", ")</f>
        <v>#REF!</v>
      </c>
      <c r="AL127" t="e">
        <f>AK127&amp;IF(#REF!="","NULL, ",#REF!&amp;", ")</f>
        <v>#REF!</v>
      </c>
      <c r="AM127" s="18" t="e">
        <f t="shared" si="1"/>
        <v>#REF!</v>
      </c>
    </row>
    <row r="128" spans="1:39" x14ac:dyDescent="0.35">
      <c r="A128" t="e">
        <f>"("&amp;IF(#REF!="","NULL, ","'"&amp;#REF!&amp;"', ")</f>
        <v>#REF!</v>
      </c>
      <c r="B128" t="e">
        <f>A128&amp;IF(#REF!="","NULL, ","'"&amp;#REF!&amp;"', ")</f>
        <v>#REF!</v>
      </c>
      <c r="C128" t="e">
        <f>B128&amp;IF(#REF!="","NULL, ","'"&amp;#REF!&amp;"', ")</f>
        <v>#REF!</v>
      </c>
      <c r="D128" t="e">
        <f>C128&amp;IF(#REF!="","NULL, ",#REF!&amp;", ")</f>
        <v>#REF!</v>
      </c>
      <c r="E128" t="e">
        <f>D128&amp;IF(#REF!="","NULL, ",#REF!&amp;", ")</f>
        <v>#REF!</v>
      </c>
      <c r="F128" t="e">
        <f>E128&amp;IF(#REF!="","NULL, ",#REF!&amp;", ")</f>
        <v>#REF!</v>
      </c>
      <c r="G128" t="e">
        <f>F128&amp;IF(#REF!="","NULL, ",#REF!&amp;", ")</f>
        <v>#REF!</v>
      </c>
      <c r="H128" t="e">
        <f>G128&amp;IF(#REF!="","NULL, ",#REF!&amp;", ")</f>
        <v>#REF!</v>
      </c>
      <c r="I128" t="e">
        <f>H128&amp;IF(#REF!="","NULL, ",#REF!&amp;", ")</f>
        <v>#REF!</v>
      </c>
      <c r="J128" t="e">
        <f>I128&amp;IF(#REF!="","NULL, ",#REF!&amp;", ")</f>
        <v>#REF!</v>
      </c>
      <c r="K128" t="e">
        <f>J128&amp;IF(#REF!="","NULL, ",#REF!&amp;", ")</f>
        <v>#REF!</v>
      </c>
      <c r="L128" t="e">
        <f>K128&amp;IF(#REF!="","NULL, ",#REF!&amp;", ")</f>
        <v>#REF!</v>
      </c>
      <c r="M128" t="e">
        <f>L128&amp;IF(#REF!="","NULL, ",#REF!&amp;", ")</f>
        <v>#REF!</v>
      </c>
      <c r="N128" t="e">
        <f>M128&amp;IF(#REF!="","NULL, ",#REF!&amp;", ")</f>
        <v>#REF!</v>
      </c>
      <c r="O128" t="e">
        <f>N128&amp;IF(#REF!="","NULL, ",#REF!&amp;", ")</f>
        <v>#REF!</v>
      </c>
      <c r="P128" t="e">
        <f>O128&amp;IF(#REF!="","NULL, ",#REF!&amp;", ")</f>
        <v>#REF!</v>
      </c>
      <c r="Q128" t="e">
        <f>P128&amp;IF(#REF!="","NULL, ",#REF!&amp;", ")</f>
        <v>#REF!</v>
      </c>
      <c r="R128" t="e">
        <f>Q128&amp;IF(#REF!="","NULL, ",#REF!&amp;", ")</f>
        <v>#REF!</v>
      </c>
      <c r="S128" t="e">
        <f>R128&amp;IF(#REF!="","NULL, ",#REF!&amp;", ")</f>
        <v>#REF!</v>
      </c>
      <c r="T128" t="e">
        <f>S128&amp;IF(#REF!="","NULL, ",#REF!&amp;", ")</f>
        <v>#REF!</v>
      </c>
      <c r="U128" t="e">
        <f>T128&amp;IF(#REF!="","NULL, ",#REF!&amp;", ")</f>
        <v>#REF!</v>
      </c>
      <c r="V128" t="e">
        <f>U128&amp;IF(#REF!="","NULL, ",#REF!&amp;", ")</f>
        <v>#REF!</v>
      </c>
      <c r="W128" t="e">
        <f>V128&amp;IF(#REF!="","NULL, ",#REF!&amp;", ")</f>
        <v>#REF!</v>
      </c>
      <c r="X128" t="e">
        <f>W128&amp;IF(#REF!="","NULL, ",#REF!&amp;", ")</f>
        <v>#REF!</v>
      </c>
      <c r="Y128" t="e">
        <f>X128&amp;IF(#REF!="","NULL, ",#REF!&amp;", ")</f>
        <v>#REF!</v>
      </c>
      <c r="Z128" t="e">
        <f>Y128&amp;IF(#REF!="","NULL, ",#REF!&amp;", ")</f>
        <v>#REF!</v>
      </c>
      <c r="AA128" t="e">
        <f>Z128&amp;IF(#REF!="","NULL, ",#REF!&amp;", ")</f>
        <v>#REF!</v>
      </c>
      <c r="AB128" t="e">
        <f>AA128&amp;IF(#REF!="","NULL, ",#REF!&amp;", ")</f>
        <v>#REF!</v>
      </c>
      <c r="AC128" t="e">
        <f>AB128&amp;IF(#REF!="","NULL, ",#REF!&amp;", ")</f>
        <v>#REF!</v>
      </c>
      <c r="AD128" t="e">
        <f>AC128&amp;IF(#REF!="","NULL, ",#REF!&amp;", ")</f>
        <v>#REF!</v>
      </c>
      <c r="AE128" t="e">
        <f>AD128&amp;IF(#REF!="","NULL, ",#REF!&amp;", ")</f>
        <v>#REF!</v>
      </c>
      <c r="AF128" t="e">
        <f>AE128&amp;IF(#REF!="","NULL, ",#REF!&amp;", ")</f>
        <v>#REF!</v>
      </c>
      <c r="AG128" t="e">
        <f>AF128&amp;IF(#REF!="","NULL, ",#REF!&amp;", ")</f>
        <v>#REF!</v>
      </c>
      <c r="AH128" t="e">
        <f>AG128&amp;IF(#REF!="","NULL, ",#REF!&amp;", ")</f>
        <v>#REF!</v>
      </c>
      <c r="AI128" t="e">
        <f>AH128&amp;IF(#REF!="","NULL, ",#REF!&amp;", ")</f>
        <v>#REF!</v>
      </c>
      <c r="AJ128" t="e">
        <f>AI128&amp;IF(#REF!="","NULL, ",#REF!&amp;", ")</f>
        <v>#REF!</v>
      </c>
      <c r="AK128" t="e">
        <f>AJ128&amp;IF(#REF!="","NULL, ",#REF!&amp;", ")</f>
        <v>#REF!</v>
      </c>
      <c r="AL128" t="e">
        <f>AK128&amp;IF(#REF!="","NULL, ",#REF!&amp;", ")</f>
        <v>#REF!</v>
      </c>
      <c r="AM128" s="18" t="e">
        <f t="shared" si="1"/>
        <v>#REF!</v>
      </c>
    </row>
    <row r="129" spans="1:39" x14ac:dyDescent="0.35">
      <c r="A129" t="e">
        <f>"("&amp;IF(#REF!="","NULL, ","'"&amp;#REF!&amp;"', ")</f>
        <v>#REF!</v>
      </c>
      <c r="B129" t="e">
        <f>A129&amp;IF(#REF!="","NULL, ","'"&amp;#REF!&amp;"', ")</f>
        <v>#REF!</v>
      </c>
      <c r="C129" t="e">
        <f>B129&amp;IF(#REF!="","NULL, ","'"&amp;#REF!&amp;"', ")</f>
        <v>#REF!</v>
      </c>
      <c r="D129" t="e">
        <f>C129&amp;IF(#REF!="","NULL, ",#REF!&amp;", ")</f>
        <v>#REF!</v>
      </c>
      <c r="E129" t="e">
        <f>D129&amp;IF(#REF!="","NULL, ",#REF!&amp;", ")</f>
        <v>#REF!</v>
      </c>
      <c r="F129" t="e">
        <f>E129&amp;IF(#REF!="","NULL, ",#REF!&amp;", ")</f>
        <v>#REF!</v>
      </c>
      <c r="G129" t="e">
        <f>F129&amp;IF(#REF!="","NULL, ",#REF!&amp;", ")</f>
        <v>#REF!</v>
      </c>
      <c r="H129" t="e">
        <f>G129&amp;IF(#REF!="","NULL, ",#REF!&amp;", ")</f>
        <v>#REF!</v>
      </c>
      <c r="I129" t="e">
        <f>H129&amp;IF(#REF!="","NULL, ",#REF!&amp;", ")</f>
        <v>#REF!</v>
      </c>
      <c r="J129" t="e">
        <f>I129&amp;IF(#REF!="","NULL, ",#REF!&amp;", ")</f>
        <v>#REF!</v>
      </c>
      <c r="K129" t="e">
        <f>J129&amp;IF(#REF!="","NULL, ",#REF!&amp;", ")</f>
        <v>#REF!</v>
      </c>
      <c r="L129" t="e">
        <f>K129&amp;IF(#REF!="","NULL, ",#REF!&amp;", ")</f>
        <v>#REF!</v>
      </c>
      <c r="M129" t="e">
        <f>L129&amp;IF(#REF!="","NULL, ",#REF!&amp;", ")</f>
        <v>#REF!</v>
      </c>
      <c r="N129" t="e">
        <f>M129&amp;IF(#REF!="","NULL, ",#REF!&amp;", ")</f>
        <v>#REF!</v>
      </c>
      <c r="O129" t="e">
        <f>N129&amp;IF(#REF!="","NULL, ",#REF!&amp;", ")</f>
        <v>#REF!</v>
      </c>
      <c r="P129" t="e">
        <f>O129&amp;IF(#REF!="","NULL, ",#REF!&amp;", ")</f>
        <v>#REF!</v>
      </c>
      <c r="Q129" t="e">
        <f>P129&amp;IF(#REF!="","NULL, ",#REF!&amp;", ")</f>
        <v>#REF!</v>
      </c>
      <c r="R129" t="e">
        <f>Q129&amp;IF(#REF!="","NULL, ",#REF!&amp;", ")</f>
        <v>#REF!</v>
      </c>
      <c r="S129" t="e">
        <f>R129&amp;IF(#REF!="","NULL, ",#REF!&amp;", ")</f>
        <v>#REF!</v>
      </c>
      <c r="T129" t="e">
        <f>S129&amp;IF(#REF!="","NULL, ",#REF!&amp;", ")</f>
        <v>#REF!</v>
      </c>
      <c r="U129" t="e">
        <f>T129&amp;IF(#REF!="","NULL, ",#REF!&amp;", ")</f>
        <v>#REF!</v>
      </c>
      <c r="V129" t="e">
        <f>U129&amp;IF(#REF!="","NULL, ",#REF!&amp;", ")</f>
        <v>#REF!</v>
      </c>
      <c r="W129" t="e">
        <f>V129&amp;IF(#REF!="","NULL, ",#REF!&amp;", ")</f>
        <v>#REF!</v>
      </c>
      <c r="X129" t="e">
        <f>W129&amp;IF(#REF!="","NULL, ",#REF!&amp;", ")</f>
        <v>#REF!</v>
      </c>
      <c r="Y129" t="e">
        <f>X129&amp;IF(#REF!="","NULL, ",#REF!&amp;", ")</f>
        <v>#REF!</v>
      </c>
      <c r="Z129" t="e">
        <f>Y129&amp;IF(#REF!="","NULL, ",#REF!&amp;", ")</f>
        <v>#REF!</v>
      </c>
      <c r="AA129" t="e">
        <f>Z129&amp;IF(#REF!="","NULL, ",#REF!&amp;", ")</f>
        <v>#REF!</v>
      </c>
      <c r="AB129" t="e">
        <f>AA129&amp;IF(#REF!="","NULL, ",#REF!&amp;", ")</f>
        <v>#REF!</v>
      </c>
      <c r="AC129" t="e">
        <f>AB129&amp;IF(#REF!="","NULL, ",#REF!&amp;", ")</f>
        <v>#REF!</v>
      </c>
      <c r="AD129" t="e">
        <f>AC129&amp;IF(#REF!="","NULL, ",#REF!&amp;", ")</f>
        <v>#REF!</v>
      </c>
      <c r="AE129" t="e">
        <f>AD129&amp;IF(#REF!="","NULL, ",#REF!&amp;", ")</f>
        <v>#REF!</v>
      </c>
      <c r="AF129" t="e">
        <f>AE129&amp;IF(#REF!="","NULL, ",#REF!&amp;", ")</f>
        <v>#REF!</v>
      </c>
      <c r="AG129" t="e">
        <f>AF129&amp;IF(#REF!="","NULL, ",#REF!&amp;", ")</f>
        <v>#REF!</v>
      </c>
      <c r="AH129" t="e">
        <f>AG129&amp;IF(#REF!="","NULL, ",#REF!&amp;", ")</f>
        <v>#REF!</v>
      </c>
      <c r="AI129" t="e">
        <f>AH129&amp;IF(#REF!="","NULL, ",#REF!&amp;", ")</f>
        <v>#REF!</v>
      </c>
      <c r="AJ129" t="e">
        <f>AI129&amp;IF(#REF!="","NULL, ",#REF!&amp;", ")</f>
        <v>#REF!</v>
      </c>
      <c r="AK129" t="e">
        <f>AJ129&amp;IF(#REF!="","NULL, ",#REF!&amp;", ")</f>
        <v>#REF!</v>
      </c>
      <c r="AL129" t="e">
        <f>AK129&amp;IF(#REF!="","NULL, ",#REF!&amp;", ")</f>
        <v>#REF!</v>
      </c>
      <c r="AM129" s="18" t="e">
        <f t="shared" si="1"/>
        <v>#REF!</v>
      </c>
    </row>
    <row r="130" spans="1:39" x14ac:dyDescent="0.35">
      <c r="A130" t="e">
        <f>"("&amp;IF(#REF!="","NULL, ","'"&amp;#REF!&amp;"', ")</f>
        <v>#REF!</v>
      </c>
      <c r="B130" t="e">
        <f>A130&amp;IF(#REF!="","NULL, ","'"&amp;#REF!&amp;"', ")</f>
        <v>#REF!</v>
      </c>
      <c r="C130" t="e">
        <f>B130&amp;IF(#REF!="","NULL, ","'"&amp;#REF!&amp;"', ")</f>
        <v>#REF!</v>
      </c>
      <c r="D130" t="e">
        <f>C130&amp;IF(#REF!="","NULL, ",#REF!&amp;", ")</f>
        <v>#REF!</v>
      </c>
      <c r="E130" t="e">
        <f>D130&amp;IF(#REF!="","NULL, ",#REF!&amp;", ")</f>
        <v>#REF!</v>
      </c>
      <c r="F130" t="e">
        <f>E130&amp;IF(#REF!="","NULL, ",#REF!&amp;", ")</f>
        <v>#REF!</v>
      </c>
      <c r="G130" t="e">
        <f>F130&amp;IF(#REF!="","NULL, ",#REF!&amp;", ")</f>
        <v>#REF!</v>
      </c>
      <c r="H130" t="e">
        <f>G130&amp;IF(#REF!="","NULL, ",#REF!&amp;", ")</f>
        <v>#REF!</v>
      </c>
      <c r="I130" t="e">
        <f>H130&amp;IF(#REF!="","NULL, ",#REF!&amp;", ")</f>
        <v>#REF!</v>
      </c>
      <c r="J130" t="e">
        <f>I130&amp;IF(#REF!="","NULL, ",#REF!&amp;", ")</f>
        <v>#REF!</v>
      </c>
      <c r="K130" t="e">
        <f>J130&amp;IF(#REF!="","NULL, ",#REF!&amp;", ")</f>
        <v>#REF!</v>
      </c>
      <c r="L130" t="e">
        <f>K130&amp;IF(#REF!="","NULL, ",#REF!&amp;", ")</f>
        <v>#REF!</v>
      </c>
      <c r="M130" t="e">
        <f>L130&amp;IF(#REF!="","NULL, ",#REF!&amp;", ")</f>
        <v>#REF!</v>
      </c>
      <c r="N130" t="e">
        <f>M130&amp;IF(#REF!="","NULL, ",#REF!&amp;", ")</f>
        <v>#REF!</v>
      </c>
      <c r="O130" t="e">
        <f>N130&amp;IF(#REF!="","NULL, ",#REF!&amp;", ")</f>
        <v>#REF!</v>
      </c>
      <c r="P130" t="e">
        <f>O130&amp;IF(#REF!="","NULL, ",#REF!&amp;", ")</f>
        <v>#REF!</v>
      </c>
      <c r="Q130" t="e">
        <f>P130&amp;IF(#REF!="","NULL, ",#REF!&amp;", ")</f>
        <v>#REF!</v>
      </c>
      <c r="R130" t="e">
        <f>Q130&amp;IF(#REF!="","NULL, ",#REF!&amp;", ")</f>
        <v>#REF!</v>
      </c>
      <c r="S130" t="e">
        <f>R130&amp;IF(#REF!="","NULL, ",#REF!&amp;", ")</f>
        <v>#REF!</v>
      </c>
      <c r="T130" t="e">
        <f>S130&amp;IF(#REF!="","NULL, ",#REF!&amp;", ")</f>
        <v>#REF!</v>
      </c>
      <c r="U130" t="e">
        <f>T130&amp;IF(#REF!="","NULL, ",#REF!&amp;", ")</f>
        <v>#REF!</v>
      </c>
      <c r="V130" t="e">
        <f>U130&amp;IF(#REF!="","NULL, ",#REF!&amp;", ")</f>
        <v>#REF!</v>
      </c>
      <c r="W130" t="e">
        <f>V130&amp;IF(#REF!="","NULL, ",#REF!&amp;", ")</f>
        <v>#REF!</v>
      </c>
      <c r="X130" t="e">
        <f>W130&amp;IF(#REF!="","NULL, ",#REF!&amp;", ")</f>
        <v>#REF!</v>
      </c>
      <c r="Y130" t="e">
        <f>X130&amp;IF(#REF!="","NULL, ",#REF!&amp;", ")</f>
        <v>#REF!</v>
      </c>
      <c r="Z130" t="e">
        <f>Y130&amp;IF(#REF!="","NULL, ",#REF!&amp;", ")</f>
        <v>#REF!</v>
      </c>
      <c r="AA130" t="e">
        <f>Z130&amp;IF(#REF!="","NULL, ",#REF!&amp;", ")</f>
        <v>#REF!</v>
      </c>
      <c r="AB130" t="e">
        <f>AA130&amp;IF(#REF!="","NULL, ",#REF!&amp;", ")</f>
        <v>#REF!</v>
      </c>
      <c r="AC130" t="e">
        <f>AB130&amp;IF(#REF!="","NULL, ",#REF!&amp;", ")</f>
        <v>#REF!</v>
      </c>
      <c r="AD130" t="e">
        <f>AC130&amp;IF(#REF!="","NULL, ",#REF!&amp;", ")</f>
        <v>#REF!</v>
      </c>
      <c r="AE130" t="e">
        <f>AD130&amp;IF(#REF!="","NULL, ",#REF!&amp;", ")</f>
        <v>#REF!</v>
      </c>
      <c r="AF130" t="e">
        <f>AE130&amp;IF(#REF!="","NULL, ",#REF!&amp;", ")</f>
        <v>#REF!</v>
      </c>
      <c r="AG130" t="e">
        <f>AF130&amp;IF(#REF!="","NULL, ",#REF!&amp;", ")</f>
        <v>#REF!</v>
      </c>
      <c r="AH130" t="e">
        <f>AG130&amp;IF(#REF!="","NULL, ",#REF!&amp;", ")</f>
        <v>#REF!</v>
      </c>
      <c r="AI130" t="e">
        <f>AH130&amp;IF(#REF!="","NULL, ",#REF!&amp;", ")</f>
        <v>#REF!</v>
      </c>
      <c r="AJ130" t="e">
        <f>AI130&amp;IF(#REF!="","NULL, ",#REF!&amp;", ")</f>
        <v>#REF!</v>
      </c>
      <c r="AK130" t="e">
        <f>AJ130&amp;IF(#REF!="","NULL, ",#REF!&amp;", ")</f>
        <v>#REF!</v>
      </c>
      <c r="AL130" t="e">
        <f>AK130&amp;IF(#REF!="","NULL, ",#REF!&amp;", ")</f>
        <v>#REF!</v>
      </c>
      <c r="AM130" s="18" t="e">
        <f t="shared" si="1"/>
        <v>#REF!</v>
      </c>
    </row>
    <row r="131" spans="1:39" x14ac:dyDescent="0.35">
      <c r="A131" t="e">
        <f>"("&amp;IF(#REF!="","NULL, ","'"&amp;#REF!&amp;"', ")</f>
        <v>#REF!</v>
      </c>
      <c r="B131" t="e">
        <f>A131&amp;IF(#REF!="","NULL, ","'"&amp;#REF!&amp;"', ")</f>
        <v>#REF!</v>
      </c>
      <c r="C131" t="e">
        <f>B131&amp;IF(#REF!="","NULL, ","'"&amp;#REF!&amp;"', ")</f>
        <v>#REF!</v>
      </c>
      <c r="D131" t="e">
        <f>C131&amp;IF(#REF!="","NULL, ",#REF!&amp;", ")</f>
        <v>#REF!</v>
      </c>
      <c r="E131" t="e">
        <f>D131&amp;IF(#REF!="","NULL, ",#REF!&amp;", ")</f>
        <v>#REF!</v>
      </c>
      <c r="F131" t="e">
        <f>E131&amp;IF(#REF!="","NULL, ",#REF!&amp;", ")</f>
        <v>#REF!</v>
      </c>
      <c r="G131" t="e">
        <f>F131&amp;IF(#REF!="","NULL, ",#REF!&amp;", ")</f>
        <v>#REF!</v>
      </c>
      <c r="H131" t="e">
        <f>G131&amp;IF(#REF!="","NULL, ",#REF!&amp;", ")</f>
        <v>#REF!</v>
      </c>
      <c r="I131" t="e">
        <f>H131&amp;IF(#REF!="","NULL, ",#REF!&amp;", ")</f>
        <v>#REF!</v>
      </c>
      <c r="J131" t="e">
        <f>I131&amp;IF(#REF!="","NULL, ",#REF!&amp;", ")</f>
        <v>#REF!</v>
      </c>
      <c r="K131" t="e">
        <f>J131&amp;IF(#REF!="","NULL, ",#REF!&amp;", ")</f>
        <v>#REF!</v>
      </c>
      <c r="L131" t="e">
        <f>K131&amp;IF(#REF!="","NULL, ",#REF!&amp;", ")</f>
        <v>#REF!</v>
      </c>
      <c r="M131" t="e">
        <f>L131&amp;IF(#REF!="","NULL, ",#REF!&amp;", ")</f>
        <v>#REF!</v>
      </c>
      <c r="N131" t="e">
        <f>M131&amp;IF(#REF!="","NULL, ",#REF!&amp;", ")</f>
        <v>#REF!</v>
      </c>
      <c r="O131" t="e">
        <f>N131&amp;IF(#REF!="","NULL, ",#REF!&amp;", ")</f>
        <v>#REF!</v>
      </c>
      <c r="P131" t="e">
        <f>O131&amp;IF(#REF!="","NULL, ",#REF!&amp;", ")</f>
        <v>#REF!</v>
      </c>
      <c r="Q131" t="e">
        <f>P131&amp;IF(#REF!="","NULL, ",#REF!&amp;", ")</f>
        <v>#REF!</v>
      </c>
      <c r="R131" t="e">
        <f>Q131&amp;IF(#REF!="","NULL, ",#REF!&amp;", ")</f>
        <v>#REF!</v>
      </c>
      <c r="S131" t="e">
        <f>R131&amp;IF(#REF!="","NULL, ",#REF!&amp;", ")</f>
        <v>#REF!</v>
      </c>
      <c r="T131" t="e">
        <f>S131&amp;IF(#REF!="","NULL, ",#REF!&amp;", ")</f>
        <v>#REF!</v>
      </c>
      <c r="U131" t="e">
        <f>T131&amp;IF(#REF!="","NULL, ",#REF!&amp;", ")</f>
        <v>#REF!</v>
      </c>
      <c r="V131" t="e">
        <f>U131&amp;IF(#REF!="","NULL, ",#REF!&amp;", ")</f>
        <v>#REF!</v>
      </c>
      <c r="W131" t="e">
        <f>V131&amp;IF(#REF!="","NULL, ",#REF!&amp;", ")</f>
        <v>#REF!</v>
      </c>
      <c r="X131" t="e">
        <f>W131&amp;IF(#REF!="","NULL, ",#REF!&amp;", ")</f>
        <v>#REF!</v>
      </c>
      <c r="Y131" t="e">
        <f>X131&amp;IF(#REF!="","NULL, ",#REF!&amp;", ")</f>
        <v>#REF!</v>
      </c>
      <c r="Z131" t="e">
        <f>Y131&amp;IF(#REF!="","NULL, ",#REF!&amp;", ")</f>
        <v>#REF!</v>
      </c>
      <c r="AA131" t="e">
        <f>Z131&amp;IF(#REF!="","NULL, ",#REF!&amp;", ")</f>
        <v>#REF!</v>
      </c>
      <c r="AB131" t="e">
        <f>AA131&amp;IF(#REF!="","NULL, ",#REF!&amp;", ")</f>
        <v>#REF!</v>
      </c>
      <c r="AC131" t="e">
        <f>AB131&amp;IF(#REF!="","NULL, ",#REF!&amp;", ")</f>
        <v>#REF!</v>
      </c>
      <c r="AD131" t="e">
        <f>AC131&amp;IF(#REF!="","NULL, ",#REF!&amp;", ")</f>
        <v>#REF!</v>
      </c>
      <c r="AE131" t="e">
        <f>AD131&amp;IF(#REF!="","NULL, ",#REF!&amp;", ")</f>
        <v>#REF!</v>
      </c>
      <c r="AF131" t="e">
        <f>AE131&amp;IF(#REF!="","NULL, ",#REF!&amp;", ")</f>
        <v>#REF!</v>
      </c>
      <c r="AG131" t="e">
        <f>AF131&amp;IF(#REF!="","NULL, ",#REF!&amp;", ")</f>
        <v>#REF!</v>
      </c>
      <c r="AH131" t="e">
        <f>AG131&amp;IF(#REF!="","NULL, ",#REF!&amp;", ")</f>
        <v>#REF!</v>
      </c>
      <c r="AI131" t="e">
        <f>AH131&amp;IF(#REF!="","NULL, ",#REF!&amp;", ")</f>
        <v>#REF!</v>
      </c>
      <c r="AJ131" t="e">
        <f>AI131&amp;IF(#REF!="","NULL, ",#REF!&amp;", ")</f>
        <v>#REF!</v>
      </c>
      <c r="AK131" t="e">
        <f>AJ131&amp;IF(#REF!="","NULL, ",#REF!&amp;", ")</f>
        <v>#REF!</v>
      </c>
      <c r="AL131" t="e">
        <f>AK131&amp;IF(#REF!="","NULL, ",#REF!&amp;", ")</f>
        <v>#REF!</v>
      </c>
      <c r="AM131" s="18" t="e">
        <f t="shared" ref="AM131:AM152" si="2">AL131&amp;2472&amp;")"</f>
        <v>#REF!</v>
      </c>
    </row>
    <row r="132" spans="1:39" x14ac:dyDescent="0.35">
      <c r="A132" t="e">
        <f>"("&amp;IF(#REF!="","NULL, ","'"&amp;#REF!&amp;"', ")</f>
        <v>#REF!</v>
      </c>
      <c r="B132" t="e">
        <f>A132&amp;IF(#REF!="","NULL, ","'"&amp;#REF!&amp;"', ")</f>
        <v>#REF!</v>
      </c>
      <c r="C132" t="e">
        <f>B132&amp;IF(#REF!="","NULL, ","'"&amp;#REF!&amp;"', ")</f>
        <v>#REF!</v>
      </c>
      <c r="D132" t="e">
        <f>C132&amp;IF(#REF!="","NULL, ",#REF!&amp;", ")</f>
        <v>#REF!</v>
      </c>
      <c r="E132" t="e">
        <f>D132&amp;IF(#REF!="","NULL, ",#REF!&amp;", ")</f>
        <v>#REF!</v>
      </c>
      <c r="F132" t="e">
        <f>E132&amp;IF(#REF!="","NULL, ",#REF!&amp;", ")</f>
        <v>#REF!</v>
      </c>
      <c r="G132" t="e">
        <f>F132&amp;IF(#REF!="","NULL, ",#REF!&amp;", ")</f>
        <v>#REF!</v>
      </c>
      <c r="H132" t="e">
        <f>G132&amp;IF(#REF!="","NULL, ",#REF!&amp;", ")</f>
        <v>#REF!</v>
      </c>
      <c r="I132" t="e">
        <f>H132&amp;IF(#REF!="","NULL, ",#REF!&amp;", ")</f>
        <v>#REF!</v>
      </c>
      <c r="J132" t="e">
        <f>I132&amp;IF(#REF!="","NULL, ",#REF!&amp;", ")</f>
        <v>#REF!</v>
      </c>
      <c r="K132" t="e">
        <f>J132&amp;IF(#REF!="","NULL, ",#REF!&amp;", ")</f>
        <v>#REF!</v>
      </c>
      <c r="L132" t="e">
        <f>K132&amp;IF(#REF!="","NULL, ",#REF!&amp;", ")</f>
        <v>#REF!</v>
      </c>
      <c r="M132" t="e">
        <f>L132&amp;IF(#REF!="","NULL, ",#REF!&amp;", ")</f>
        <v>#REF!</v>
      </c>
      <c r="N132" t="e">
        <f>M132&amp;IF(#REF!="","NULL, ",#REF!&amp;", ")</f>
        <v>#REF!</v>
      </c>
      <c r="O132" t="e">
        <f>N132&amp;IF(#REF!="","NULL, ",#REF!&amp;", ")</f>
        <v>#REF!</v>
      </c>
      <c r="P132" t="e">
        <f>O132&amp;IF(#REF!="","NULL, ",#REF!&amp;", ")</f>
        <v>#REF!</v>
      </c>
      <c r="Q132" t="e">
        <f>P132&amp;IF(#REF!="","NULL, ",#REF!&amp;", ")</f>
        <v>#REF!</v>
      </c>
      <c r="R132" t="e">
        <f>Q132&amp;IF(#REF!="","NULL, ",#REF!&amp;", ")</f>
        <v>#REF!</v>
      </c>
      <c r="S132" t="e">
        <f>R132&amp;IF(#REF!="","NULL, ",#REF!&amp;", ")</f>
        <v>#REF!</v>
      </c>
      <c r="T132" t="e">
        <f>S132&amp;IF(#REF!="","NULL, ",#REF!&amp;", ")</f>
        <v>#REF!</v>
      </c>
      <c r="U132" t="e">
        <f>T132&amp;IF(#REF!="","NULL, ",#REF!&amp;", ")</f>
        <v>#REF!</v>
      </c>
      <c r="V132" t="e">
        <f>U132&amp;IF(#REF!="","NULL, ",#REF!&amp;", ")</f>
        <v>#REF!</v>
      </c>
      <c r="W132" t="e">
        <f>V132&amp;IF(#REF!="","NULL, ",#REF!&amp;", ")</f>
        <v>#REF!</v>
      </c>
      <c r="X132" t="e">
        <f>W132&amp;IF(#REF!="","NULL, ",#REF!&amp;", ")</f>
        <v>#REF!</v>
      </c>
      <c r="Y132" t="e">
        <f>X132&amp;IF(#REF!="","NULL, ",#REF!&amp;", ")</f>
        <v>#REF!</v>
      </c>
      <c r="Z132" t="e">
        <f>Y132&amp;IF(#REF!="","NULL, ",#REF!&amp;", ")</f>
        <v>#REF!</v>
      </c>
      <c r="AA132" t="e">
        <f>Z132&amp;IF(#REF!="","NULL, ",#REF!&amp;", ")</f>
        <v>#REF!</v>
      </c>
      <c r="AB132" t="e">
        <f>AA132&amp;IF(#REF!="","NULL, ",#REF!&amp;", ")</f>
        <v>#REF!</v>
      </c>
      <c r="AC132" t="e">
        <f>AB132&amp;IF(#REF!="","NULL, ",#REF!&amp;", ")</f>
        <v>#REF!</v>
      </c>
      <c r="AD132" t="e">
        <f>AC132&amp;IF(#REF!="","NULL, ",#REF!&amp;", ")</f>
        <v>#REF!</v>
      </c>
      <c r="AE132" t="e">
        <f>AD132&amp;IF(#REF!="","NULL, ",#REF!&amp;", ")</f>
        <v>#REF!</v>
      </c>
      <c r="AF132" t="e">
        <f>AE132&amp;IF(#REF!="","NULL, ",#REF!&amp;", ")</f>
        <v>#REF!</v>
      </c>
      <c r="AG132" t="e">
        <f>AF132&amp;IF(#REF!="","NULL, ",#REF!&amp;", ")</f>
        <v>#REF!</v>
      </c>
      <c r="AH132" t="e">
        <f>AG132&amp;IF(#REF!="","NULL, ",#REF!&amp;", ")</f>
        <v>#REF!</v>
      </c>
      <c r="AI132" t="e">
        <f>AH132&amp;IF(#REF!="","NULL, ",#REF!&amp;", ")</f>
        <v>#REF!</v>
      </c>
      <c r="AJ132" t="e">
        <f>AI132&amp;IF(#REF!="","NULL, ",#REF!&amp;", ")</f>
        <v>#REF!</v>
      </c>
      <c r="AK132" t="e">
        <f>AJ132&amp;IF(#REF!="","NULL, ",#REF!&amp;", ")</f>
        <v>#REF!</v>
      </c>
      <c r="AL132" t="e">
        <f>AK132&amp;IF(#REF!="","NULL, ",#REF!&amp;", ")</f>
        <v>#REF!</v>
      </c>
      <c r="AM132" s="18" t="e">
        <f t="shared" si="2"/>
        <v>#REF!</v>
      </c>
    </row>
    <row r="133" spans="1:39" x14ac:dyDescent="0.35">
      <c r="A133" t="e">
        <f>"("&amp;IF(#REF!="","NULL, ","'"&amp;#REF!&amp;"', ")</f>
        <v>#REF!</v>
      </c>
      <c r="B133" t="e">
        <f>A133&amp;IF(#REF!="","NULL, ","'"&amp;#REF!&amp;"', ")</f>
        <v>#REF!</v>
      </c>
      <c r="C133" t="e">
        <f>B133&amp;IF(#REF!="","NULL, ","'"&amp;#REF!&amp;"', ")</f>
        <v>#REF!</v>
      </c>
      <c r="D133" t="e">
        <f>C133&amp;IF(#REF!="","NULL, ",#REF!&amp;", ")</f>
        <v>#REF!</v>
      </c>
      <c r="E133" t="e">
        <f>D133&amp;IF(#REF!="","NULL, ",#REF!&amp;", ")</f>
        <v>#REF!</v>
      </c>
      <c r="F133" t="e">
        <f>E133&amp;IF(#REF!="","NULL, ",#REF!&amp;", ")</f>
        <v>#REF!</v>
      </c>
      <c r="G133" t="e">
        <f>F133&amp;IF(#REF!="","NULL, ",#REF!&amp;", ")</f>
        <v>#REF!</v>
      </c>
      <c r="H133" t="e">
        <f>G133&amp;IF(#REF!="","NULL, ",#REF!&amp;", ")</f>
        <v>#REF!</v>
      </c>
      <c r="I133" t="e">
        <f>H133&amp;IF(#REF!="","NULL, ",#REF!&amp;", ")</f>
        <v>#REF!</v>
      </c>
      <c r="J133" t="e">
        <f>I133&amp;IF(#REF!="","NULL, ",#REF!&amp;", ")</f>
        <v>#REF!</v>
      </c>
      <c r="K133" t="e">
        <f>J133&amp;IF(#REF!="","NULL, ",#REF!&amp;", ")</f>
        <v>#REF!</v>
      </c>
      <c r="L133" t="e">
        <f>K133&amp;IF(#REF!="","NULL, ",#REF!&amp;", ")</f>
        <v>#REF!</v>
      </c>
      <c r="M133" t="e">
        <f>L133&amp;IF(#REF!="","NULL, ",#REF!&amp;", ")</f>
        <v>#REF!</v>
      </c>
      <c r="N133" t="e">
        <f>M133&amp;IF(#REF!="","NULL, ",#REF!&amp;", ")</f>
        <v>#REF!</v>
      </c>
      <c r="O133" t="e">
        <f>N133&amp;IF(#REF!="","NULL, ",#REF!&amp;", ")</f>
        <v>#REF!</v>
      </c>
      <c r="P133" t="e">
        <f>O133&amp;IF(#REF!="","NULL, ",#REF!&amp;", ")</f>
        <v>#REF!</v>
      </c>
      <c r="Q133" t="e">
        <f>P133&amp;IF(#REF!="","NULL, ",#REF!&amp;", ")</f>
        <v>#REF!</v>
      </c>
      <c r="R133" t="e">
        <f>Q133&amp;IF(#REF!="","NULL, ",#REF!&amp;", ")</f>
        <v>#REF!</v>
      </c>
      <c r="S133" t="e">
        <f>R133&amp;IF(#REF!="","NULL, ",#REF!&amp;", ")</f>
        <v>#REF!</v>
      </c>
      <c r="T133" t="e">
        <f>S133&amp;IF(#REF!="","NULL, ",#REF!&amp;", ")</f>
        <v>#REF!</v>
      </c>
      <c r="U133" t="e">
        <f>T133&amp;IF(#REF!="","NULL, ",#REF!&amp;", ")</f>
        <v>#REF!</v>
      </c>
      <c r="V133" t="e">
        <f>U133&amp;IF(#REF!="","NULL, ",#REF!&amp;", ")</f>
        <v>#REF!</v>
      </c>
      <c r="W133" t="e">
        <f>V133&amp;IF(#REF!="","NULL, ",#REF!&amp;", ")</f>
        <v>#REF!</v>
      </c>
      <c r="X133" t="e">
        <f>W133&amp;IF(#REF!="","NULL, ",#REF!&amp;", ")</f>
        <v>#REF!</v>
      </c>
      <c r="Y133" t="e">
        <f>X133&amp;IF(#REF!="","NULL, ",#REF!&amp;", ")</f>
        <v>#REF!</v>
      </c>
      <c r="Z133" t="e">
        <f>Y133&amp;IF(#REF!="","NULL, ",#REF!&amp;", ")</f>
        <v>#REF!</v>
      </c>
      <c r="AA133" t="e">
        <f>Z133&amp;IF(#REF!="","NULL, ",#REF!&amp;", ")</f>
        <v>#REF!</v>
      </c>
      <c r="AB133" t="e">
        <f>AA133&amp;IF(#REF!="","NULL, ",#REF!&amp;", ")</f>
        <v>#REF!</v>
      </c>
      <c r="AC133" t="e">
        <f>AB133&amp;IF(#REF!="","NULL, ",#REF!&amp;", ")</f>
        <v>#REF!</v>
      </c>
      <c r="AD133" t="e">
        <f>AC133&amp;IF(#REF!="","NULL, ",#REF!&amp;", ")</f>
        <v>#REF!</v>
      </c>
      <c r="AE133" t="e">
        <f>AD133&amp;IF(#REF!="","NULL, ",#REF!&amp;", ")</f>
        <v>#REF!</v>
      </c>
      <c r="AF133" t="e">
        <f>AE133&amp;IF(#REF!="","NULL, ",#REF!&amp;", ")</f>
        <v>#REF!</v>
      </c>
      <c r="AG133" t="e">
        <f>AF133&amp;IF(#REF!="","NULL, ",#REF!&amp;", ")</f>
        <v>#REF!</v>
      </c>
      <c r="AH133" t="e">
        <f>AG133&amp;IF(#REF!="","NULL, ",#REF!&amp;", ")</f>
        <v>#REF!</v>
      </c>
      <c r="AI133" t="e">
        <f>AH133&amp;IF(#REF!="","NULL, ",#REF!&amp;", ")</f>
        <v>#REF!</v>
      </c>
      <c r="AJ133" t="e">
        <f>AI133&amp;IF(#REF!="","NULL, ",#REF!&amp;", ")</f>
        <v>#REF!</v>
      </c>
      <c r="AK133" t="e">
        <f>AJ133&amp;IF(#REF!="","NULL, ",#REF!&amp;", ")</f>
        <v>#REF!</v>
      </c>
      <c r="AL133" t="e">
        <f>AK133&amp;IF(#REF!="","NULL, ",#REF!&amp;", ")</f>
        <v>#REF!</v>
      </c>
      <c r="AM133" s="18" t="e">
        <f t="shared" si="2"/>
        <v>#REF!</v>
      </c>
    </row>
    <row r="134" spans="1:39" x14ac:dyDescent="0.35">
      <c r="A134" t="e">
        <f>"("&amp;IF(#REF!="","NULL, ","'"&amp;#REF!&amp;"', ")</f>
        <v>#REF!</v>
      </c>
      <c r="B134" t="e">
        <f>A134&amp;IF(#REF!="","NULL, ","'"&amp;#REF!&amp;"', ")</f>
        <v>#REF!</v>
      </c>
      <c r="C134" t="e">
        <f>B134&amp;IF(#REF!="","NULL, ","'"&amp;#REF!&amp;"', ")</f>
        <v>#REF!</v>
      </c>
      <c r="D134" t="e">
        <f>C134&amp;IF(#REF!="","NULL, ",#REF!&amp;", ")</f>
        <v>#REF!</v>
      </c>
      <c r="E134" t="e">
        <f>D134&amp;IF(#REF!="","NULL, ",#REF!&amp;", ")</f>
        <v>#REF!</v>
      </c>
      <c r="F134" t="e">
        <f>E134&amp;IF(#REF!="","NULL, ",#REF!&amp;", ")</f>
        <v>#REF!</v>
      </c>
      <c r="G134" t="e">
        <f>F134&amp;IF(#REF!="","NULL, ",#REF!&amp;", ")</f>
        <v>#REF!</v>
      </c>
      <c r="H134" t="e">
        <f>G134&amp;IF(#REF!="","NULL, ",#REF!&amp;", ")</f>
        <v>#REF!</v>
      </c>
      <c r="I134" t="e">
        <f>H134&amp;IF(#REF!="","NULL, ",#REF!&amp;", ")</f>
        <v>#REF!</v>
      </c>
      <c r="J134" t="e">
        <f>I134&amp;IF(#REF!="","NULL, ",#REF!&amp;", ")</f>
        <v>#REF!</v>
      </c>
      <c r="K134" t="e">
        <f>J134&amp;IF(#REF!="","NULL, ",#REF!&amp;", ")</f>
        <v>#REF!</v>
      </c>
      <c r="L134" t="e">
        <f>K134&amp;IF(#REF!="","NULL, ",#REF!&amp;", ")</f>
        <v>#REF!</v>
      </c>
      <c r="M134" t="e">
        <f>L134&amp;IF(#REF!="","NULL, ",#REF!&amp;", ")</f>
        <v>#REF!</v>
      </c>
      <c r="N134" t="e">
        <f>M134&amp;IF(#REF!="","NULL, ",#REF!&amp;", ")</f>
        <v>#REF!</v>
      </c>
      <c r="O134" t="e">
        <f>N134&amp;IF(#REF!="","NULL, ",#REF!&amp;", ")</f>
        <v>#REF!</v>
      </c>
      <c r="P134" t="e">
        <f>O134&amp;IF(#REF!="","NULL, ",#REF!&amp;", ")</f>
        <v>#REF!</v>
      </c>
      <c r="Q134" t="e">
        <f>P134&amp;IF(#REF!="","NULL, ",#REF!&amp;", ")</f>
        <v>#REF!</v>
      </c>
      <c r="R134" t="e">
        <f>Q134&amp;IF(#REF!="","NULL, ",#REF!&amp;", ")</f>
        <v>#REF!</v>
      </c>
      <c r="S134" t="e">
        <f>R134&amp;IF(#REF!="","NULL, ",#REF!&amp;", ")</f>
        <v>#REF!</v>
      </c>
      <c r="T134" t="e">
        <f>S134&amp;IF(#REF!="","NULL, ",#REF!&amp;", ")</f>
        <v>#REF!</v>
      </c>
      <c r="U134" t="e">
        <f>T134&amp;IF(#REF!="","NULL, ",#REF!&amp;", ")</f>
        <v>#REF!</v>
      </c>
      <c r="V134" t="e">
        <f>U134&amp;IF(#REF!="","NULL, ",#REF!&amp;", ")</f>
        <v>#REF!</v>
      </c>
      <c r="W134" t="e">
        <f>V134&amp;IF(#REF!="","NULL, ",#REF!&amp;", ")</f>
        <v>#REF!</v>
      </c>
      <c r="X134" t="e">
        <f>W134&amp;IF(#REF!="","NULL, ",#REF!&amp;", ")</f>
        <v>#REF!</v>
      </c>
      <c r="Y134" t="e">
        <f>X134&amp;IF(#REF!="","NULL, ",#REF!&amp;", ")</f>
        <v>#REF!</v>
      </c>
      <c r="Z134" t="e">
        <f>Y134&amp;IF(#REF!="","NULL, ",#REF!&amp;", ")</f>
        <v>#REF!</v>
      </c>
      <c r="AA134" t="e">
        <f>Z134&amp;IF(#REF!="","NULL, ",#REF!&amp;", ")</f>
        <v>#REF!</v>
      </c>
      <c r="AB134" t="e">
        <f>AA134&amp;IF(#REF!="","NULL, ",#REF!&amp;", ")</f>
        <v>#REF!</v>
      </c>
      <c r="AC134" t="e">
        <f>AB134&amp;IF(#REF!="","NULL, ",#REF!&amp;", ")</f>
        <v>#REF!</v>
      </c>
      <c r="AD134" t="e">
        <f>AC134&amp;IF(#REF!="","NULL, ",#REF!&amp;", ")</f>
        <v>#REF!</v>
      </c>
      <c r="AE134" t="e">
        <f>AD134&amp;IF(#REF!="","NULL, ",#REF!&amp;", ")</f>
        <v>#REF!</v>
      </c>
      <c r="AF134" t="e">
        <f>AE134&amp;IF(#REF!="","NULL, ",#REF!&amp;", ")</f>
        <v>#REF!</v>
      </c>
      <c r="AG134" t="e">
        <f>AF134&amp;IF(#REF!="","NULL, ",#REF!&amp;", ")</f>
        <v>#REF!</v>
      </c>
      <c r="AH134" t="e">
        <f>AG134&amp;IF(#REF!="","NULL, ",#REF!&amp;", ")</f>
        <v>#REF!</v>
      </c>
      <c r="AI134" t="e">
        <f>AH134&amp;IF(#REF!="","NULL, ",#REF!&amp;", ")</f>
        <v>#REF!</v>
      </c>
      <c r="AJ134" t="e">
        <f>AI134&amp;IF(#REF!="","NULL, ",#REF!&amp;", ")</f>
        <v>#REF!</v>
      </c>
      <c r="AK134" t="e">
        <f>AJ134&amp;IF(#REF!="","NULL, ",#REF!&amp;", ")</f>
        <v>#REF!</v>
      </c>
      <c r="AL134" t="e">
        <f>AK134&amp;IF(#REF!="","NULL, ",#REF!&amp;", ")</f>
        <v>#REF!</v>
      </c>
      <c r="AM134" s="18" t="e">
        <f t="shared" si="2"/>
        <v>#REF!</v>
      </c>
    </row>
    <row r="135" spans="1:39" x14ac:dyDescent="0.35">
      <c r="A135" t="e">
        <f>"("&amp;IF(#REF!="","NULL, ","'"&amp;#REF!&amp;"', ")</f>
        <v>#REF!</v>
      </c>
      <c r="B135" t="e">
        <f>A135&amp;IF(#REF!="","NULL, ","'"&amp;#REF!&amp;"', ")</f>
        <v>#REF!</v>
      </c>
      <c r="C135" t="e">
        <f>B135&amp;IF(#REF!="","NULL, ","'"&amp;#REF!&amp;"', ")</f>
        <v>#REF!</v>
      </c>
      <c r="D135" t="e">
        <f>C135&amp;IF(#REF!="","NULL, ",#REF!&amp;", ")</f>
        <v>#REF!</v>
      </c>
      <c r="E135" t="e">
        <f>D135&amp;IF(#REF!="","NULL, ",#REF!&amp;", ")</f>
        <v>#REF!</v>
      </c>
      <c r="F135" t="e">
        <f>E135&amp;IF(#REF!="","NULL, ",#REF!&amp;", ")</f>
        <v>#REF!</v>
      </c>
      <c r="G135" t="e">
        <f>F135&amp;IF(#REF!="","NULL, ",#REF!&amp;", ")</f>
        <v>#REF!</v>
      </c>
      <c r="H135" t="e">
        <f>G135&amp;IF(#REF!="","NULL, ",#REF!&amp;", ")</f>
        <v>#REF!</v>
      </c>
      <c r="I135" t="e">
        <f>H135&amp;IF(#REF!="","NULL, ",#REF!&amp;", ")</f>
        <v>#REF!</v>
      </c>
      <c r="J135" t="e">
        <f>I135&amp;IF(#REF!="","NULL, ",#REF!&amp;", ")</f>
        <v>#REF!</v>
      </c>
      <c r="K135" t="e">
        <f>J135&amp;IF(#REF!="","NULL, ",#REF!&amp;", ")</f>
        <v>#REF!</v>
      </c>
      <c r="L135" t="e">
        <f>K135&amp;IF(#REF!="","NULL, ",#REF!&amp;", ")</f>
        <v>#REF!</v>
      </c>
      <c r="M135" t="e">
        <f>L135&amp;IF(#REF!="","NULL, ",#REF!&amp;", ")</f>
        <v>#REF!</v>
      </c>
      <c r="N135" t="e">
        <f>M135&amp;IF(#REF!="","NULL, ",#REF!&amp;", ")</f>
        <v>#REF!</v>
      </c>
      <c r="O135" t="e">
        <f>N135&amp;IF(#REF!="","NULL, ",#REF!&amp;", ")</f>
        <v>#REF!</v>
      </c>
      <c r="P135" t="e">
        <f>O135&amp;IF(#REF!="","NULL, ",#REF!&amp;", ")</f>
        <v>#REF!</v>
      </c>
      <c r="Q135" t="e">
        <f>P135&amp;IF(#REF!="","NULL, ",#REF!&amp;", ")</f>
        <v>#REF!</v>
      </c>
      <c r="R135" t="e">
        <f>Q135&amp;IF(#REF!="","NULL, ",#REF!&amp;", ")</f>
        <v>#REF!</v>
      </c>
      <c r="S135" t="e">
        <f>R135&amp;IF(#REF!="","NULL, ",#REF!&amp;", ")</f>
        <v>#REF!</v>
      </c>
      <c r="T135" t="e">
        <f>S135&amp;IF(#REF!="","NULL, ",#REF!&amp;", ")</f>
        <v>#REF!</v>
      </c>
      <c r="U135" t="e">
        <f>T135&amp;IF(#REF!="","NULL, ",#REF!&amp;", ")</f>
        <v>#REF!</v>
      </c>
      <c r="V135" t="e">
        <f>U135&amp;IF(#REF!="","NULL, ",#REF!&amp;", ")</f>
        <v>#REF!</v>
      </c>
      <c r="W135" t="e">
        <f>V135&amp;IF(#REF!="","NULL, ",#REF!&amp;", ")</f>
        <v>#REF!</v>
      </c>
      <c r="X135" t="e">
        <f>W135&amp;IF(#REF!="","NULL, ",#REF!&amp;", ")</f>
        <v>#REF!</v>
      </c>
      <c r="Y135" t="e">
        <f>X135&amp;IF(#REF!="","NULL, ",#REF!&amp;", ")</f>
        <v>#REF!</v>
      </c>
      <c r="Z135" t="e">
        <f>Y135&amp;IF(#REF!="","NULL, ",#REF!&amp;", ")</f>
        <v>#REF!</v>
      </c>
      <c r="AA135" t="e">
        <f>Z135&amp;IF(#REF!="","NULL, ",#REF!&amp;", ")</f>
        <v>#REF!</v>
      </c>
      <c r="AB135" t="e">
        <f>AA135&amp;IF(#REF!="","NULL, ",#REF!&amp;", ")</f>
        <v>#REF!</v>
      </c>
      <c r="AC135" t="e">
        <f>AB135&amp;IF(#REF!="","NULL, ",#REF!&amp;", ")</f>
        <v>#REF!</v>
      </c>
      <c r="AD135" t="e">
        <f>AC135&amp;IF(#REF!="","NULL, ",#REF!&amp;", ")</f>
        <v>#REF!</v>
      </c>
      <c r="AE135" t="e">
        <f>AD135&amp;IF(#REF!="","NULL, ",#REF!&amp;", ")</f>
        <v>#REF!</v>
      </c>
      <c r="AF135" t="e">
        <f>AE135&amp;IF(#REF!="","NULL, ",#REF!&amp;", ")</f>
        <v>#REF!</v>
      </c>
      <c r="AG135" t="e">
        <f>AF135&amp;IF(#REF!="","NULL, ",#REF!&amp;", ")</f>
        <v>#REF!</v>
      </c>
      <c r="AH135" t="e">
        <f>AG135&amp;IF(#REF!="","NULL, ",#REF!&amp;", ")</f>
        <v>#REF!</v>
      </c>
      <c r="AI135" t="e">
        <f>AH135&amp;IF(#REF!="","NULL, ",#REF!&amp;", ")</f>
        <v>#REF!</v>
      </c>
      <c r="AJ135" t="e">
        <f>AI135&amp;IF(#REF!="","NULL, ",#REF!&amp;", ")</f>
        <v>#REF!</v>
      </c>
      <c r="AK135" t="e">
        <f>AJ135&amp;IF(#REF!="","NULL, ",#REF!&amp;", ")</f>
        <v>#REF!</v>
      </c>
      <c r="AL135" t="e">
        <f>AK135&amp;IF(#REF!="","NULL, ",#REF!&amp;", ")</f>
        <v>#REF!</v>
      </c>
      <c r="AM135" s="18" t="e">
        <f t="shared" si="2"/>
        <v>#REF!</v>
      </c>
    </row>
    <row r="136" spans="1:39" x14ac:dyDescent="0.35">
      <c r="A136" t="e">
        <f>"("&amp;IF(#REF!="","NULL, ","'"&amp;#REF!&amp;"', ")</f>
        <v>#REF!</v>
      </c>
      <c r="B136" t="e">
        <f>A136&amp;IF(#REF!="","NULL, ","'"&amp;#REF!&amp;"', ")</f>
        <v>#REF!</v>
      </c>
      <c r="C136" t="e">
        <f>B136&amp;IF(#REF!="","NULL, ","'"&amp;#REF!&amp;"', ")</f>
        <v>#REF!</v>
      </c>
      <c r="D136" t="e">
        <f>C136&amp;IF(#REF!="","NULL, ",#REF!&amp;", ")</f>
        <v>#REF!</v>
      </c>
      <c r="E136" t="e">
        <f>D136&amp;IF(#REF!="","NULL, ",#REF!&amp;", ")</f>
        <v>#REF!</v>
      </c>
      <c r="F136" t="e">
        <f>E136&amp;IF(#REF!="","NULL, ",#REF!&amp;", ")</f>
        <v>#REF!</v>
      </c>
      <c r="G136" t="e">
        <f>F136&amp;IF(#REF!="","NULL, ",#REF!&amp;", ")</f>
        <v>#REF!</v>
      </c>
      <c r="H136" t="e">
        <f>G136&amp;IF(#REF!="","NULL, ",#REF!&amp;", ")</f>
        <v>#REF!</v>
      </c>
      <c r="I136" t="e">
        <f>H136&amp;IF(#REF!="","NULL, ",#REF!&amp;", ")</f>
        <v>#REF!</v>
      </c>
      <c r="J136" t="e">
        <f>I136&amp;IF(#REF!="","NULL, ",#REF!&amp;", ")</f>
        <v>#REF!</v>
      </c>
      <c r="K136" t="e">
        <f>J136&amp;IF(#REF!="","NULL, ",#REF!&amp;", ")</f>
        <v>#REF!</v>
      </c>
      <c r="L136" t="e">
        <f>K136&amp;IF(#REF!="","NULL, ",#REF!&amp;", ")</f>
        <v>#REF!</v>
      </c>
      <c r="M136" t="e">
        <f>L136&amp;IF(#REF!="","NULL, ",#REF!&amp;", ")</f>
        <v>#REF!</v>
      </c>
      <c r="N136" t="e">
        <f>M136&amp;IF(#REF!="","NULL, ",#REF!&amp;", ")</f>
        <v>#REF!</v>
      </c>
      <c r="O136" t="e">
        <f>N136&amp;IF(#REF!="","NULL, ",#REF!&amp;", ")</f>
        <v>#REF!</v>
      </c>
      <c r="P136" t="e">
        <f>O136&amp;IF(#REF!="","NULL, ",#REF!&amp;", ")</f>
        <v>#REF!</v>
      </c>
      <c r="Q136" t="e">
        <f>P136&amp;IF(#REF!="","NULL, ",#REF!&amp;", ")</f>
        <v>#REF!</v>
      </c>
      <c r="R136" t="e">
        <f>Q136&amp;IF(#REF!="","NULL, ",#REF!&amp;", ")</f>
        <v>#REF!</v>
      </c>
      <c r="S136" t="e">
        <f>R136&amp;IF(#REF!="","NULL, ",#REF!&amp;", ")</f>
        <v>#REF!</v>
      </c>
      <c r="T136" t="e">
        <f>S136&amp;IF(#REF!="","NULL, ",#REF!&amp;", ")</f>
        <v>#REF!</v>
      </c>
      <c r="U136" t="e">
        <f>T136&amp;IF(#REF!="","NULL, ",#REF!&amp;", ")</f>
        <v>#REF!</v>
      </c>
      <c r="V136" t="e">
        <f>U136&amp;IF(#REF!="","NULL, ",#REF!&amp;", ")</f>
        <v>#REF!</v>
      </c>
      <c r="W136" t="e">
        <f>V136&amp;IF(#REF!="","NULL, ",#REF!&amp;", ")</f>
        <v>#REF!</v>
      </c>
      <c r="X136" t="e">
        <f>W136&amp;IF(#REF!="","NULL, ",#REF!&amp;", ")</f>
        <v>#REF!</v>
      </c>
      <c r="Y136" t="e">
        <f>X136&amp;IF(#REF!="","NULL, ",#REF!&amp;", ")</f>
        <v>#REF!</v>
      </c>
      <c r="Z136" t="e">
        <f>Y136&amp;IF(#REF!="","NULL, ",#REF!&amp;", ")</f>
        <v>#REF!</v>
      </c>
      <c r="AA136" t="e">
        <f>Z136&amp;IF(#REF!="","NULL, ",#REF!&amp;", ")</f>
        <v>#REF!</v>
      </c>
      <c r="AB136" t="e">
        <f>AA136&amp;IF(#REF!="","NULL, ",#REF!&amp;", ")</f>
        <v>#REF!</v>
      </c>
      <c r="AC136" t="e">
        <f>AB136&amp;IF(#REF!="","NULL, ",#REF!&amp;", ")</f>
        <v>#REF!</v>
      </c>
      <c r="AD136" t="e">
        <f>AC136&amp;IF(#REF!="","NULL, ",#REF!&amp;", ")</f>
        <v>#REF!</v>
      </c>
      <c r="AE136" t="e">
        <f>AD136&amp;IF(#REF!="","NULL, ",#REF!&amp;", ")</f>
        <v>#REF!</v>
      </c>
      <c r="AF136" t="e">
        <f>AE136&amp;IF(#REF!="","NULL, ",#REF!&amp;", ")</f>
        <v>#REF!</v>
      </c>
      <c r="AG136" t="e">
        <f>AF136&amp;IF(#REF!="","NULL, ",#REF!&amp;", ")</f>
        <v>#REF!</v>
      </c>
      <c r="AH136" t="e">
        <f>AG136&amp;IF(#REF!="","NULL, ",#REF!&amp;", ")</f>
        <v>#REF!</v>
      </c>
      <c r="AI136" t="e">
        <f>AH136&amp;IF(#REF!="","NULL, ",#REF!&amp;", ")</f>
        <v>#REF!</v>
      </c>
      <c r="AJ136" t="e">
        <f>AI136&amp;IF(#REF!="","NULL, ",#REF!&amp;", ")</f>
        <v>#REF!</v>
      </c>
      <c r="AK136" t="e">
        <f>AJ136&amp;IF(#REF!="","NULL, ",#REF!&amp;", ")</f>
        <v>#REF!</v>
      </c>
      <c r="AL136" t="e">
        <f>AK136&amp;IF(#REF!="","NULL, ",#REF!&amp;", ")</f>
        <v>#REF!</v>
      </c>
      <c r="AM136" s="18" t="e">
        <f t="shared" si="2"/>
        <v>#REF!</v>
      </c>
    </row>
    <row r="137" spans="1:39" x14ac:dyDescent="0.35">
      <c r="A137" t="e">
        <f>"("&amp;IF(#REF!="","NULL, ","'"&amp;#REF!&amp;"', ")</f>
        <v>#REF!</v>
      </c>
      <c r="B137" t="e">
        <f>A137&amp;IF(#REF!="","NULL, ","'"&amp;#REF!&amp;"', ")</f>
        <v>#REF!</v>
      </c>
      <c r="C137" t="e">
        <f>B137&amp;IF(#REF!="","NULL, ","'"&amp;#REF!&amp;"', ")</f>
        <v>#REF!</v>
      </c>
      <c r="D137" t="e">
        <f>C137&amp;IF(#REF!="","NULL, ",#REF!&amp;", ")</f>
        <v>#REF!</v>
      </c>
      <c r="E137" t="e">
        <f>D137&amp;IF(#REF!="","NULL, ",#REF!&amp;", ")</f>
        <v>#REF!</v>
      </c>
      <c r="F137" t="e">
        <f>E137&amp;IF(#REF!="","NULL, ",#REF!&amp;", ")</f>
        <v>#REF!</v>
      </c>
      <c r="G137" t="e">
        <f>F137&amp;IF(#REF!="","NULL, ",#REF!&amp;", ")</f>
        <v>#REF!</v>
      </c>
      <c r="H137" t="e">
        <f>G137&amp;IF(#REF!="","NULL, ",#REF!&amp;", ")</f>
        <v>#REF!</v>
      </c>
      <c r="I137" t="e">
        <f>H137&amp;IF(#REF!="","NULL, ",#REF!&amp;", ")</f>
        <v>#REF!</v>
      </c>
      <c r="J137" t="e">
        <f>I137&amp;IF(#REF!="","NULL, ",#REF!&amp;", ")</f>
        <v>#REF!</v>
      </c>
      <c r="K137" t="e">
        <f>J137&amp;IF(#REF!="","NULL, ",#REF!&amp;", ")</f>
        <v>#REF!</v>
      </c>
      <c r="L137" t="e">
        <f>K137&amp;IF(#REF!="","NULL, ",#REF!&amp;", ")</f>
        <v>#REF!</v>
      </c>
      <c r="M137" t="e">
        <f>L137&amp;IF(#REF!="","NULL, ",#REF!&amp;", ")</f>
        <v>#REF!</v>
      </c>
      <c r="N137" t="e">
        <f>M137&amp;IF(#REF!="","NULL, ",#REF!&amp;", ")</f>
        <v>#REF!</v>
      </c>
      <c r="O137" t="e">
        <f>N137&amp;IF(#REF!="","NULL, ",#REF!&amp;", ")</f>
        <v>#REF!</v>
      </c>
      <c r="P137" t="e">
        <f>O137&amp;IF(#REF!="","NULL, ",#REF!&amp;", ")</f>
        <v>#REF!</v>
      </c>
      <c r="Q137" t="e">
        <f>P137&amp;IF(#REF!="","NULL, ",#REF!&amp;", ")</f>
        <v>#REF!</v>
      </c>
      <c r="R137" t="e">
        <f>Q137&amp;IF(#REF!="","NULL, ",#REF!&amp;", ")</f>
        <v>#REF!</v>
      </c>
      <c r="S137" t="e">
        <f>R137&amp;IF(#REF!="","NULL, ",#REF!&amp;", ")</f>
        <v>#REF!</v>
      </c>
      <c r="T137" t="e">
        <f>S137&amp;IF(#REF!="","NULL, ",#REF!&amp;", ")</f>
        <v>#REF!</v>
      </c>
      <c r="U137" t="e">
        <f>T137&amp;IF(#REF!="","NULL, ",#REF!&amp;", ")</f>
        <v>#REF!</v>
      </c>
      <c r="V137" t="e">
        <f>U137&amp;IF(#REF!="","NULL, ",#REF!&amp;", ")</f>
        <v>#REF!</v>
      </c>
      <c r="W137" t="e">
        <f>V137&amp;IF(#REF!="","NULL, ",#REF!&amp;", ")</f>
        <v>#REF!</v>
      </c>
      <c r="X137" t="e">
        <f>W137&amp;IF(#REF!="","NULL, ",#REF!&amp;", ")</f>
        <v>#REF!</v>
      </c>
      <c r="Y137" t="e">
        <f>X137&amp;IF(#REF!="","NULL, ",#REF!&amp;", ")</f>
        <v>#REF!</v>
      </c>
      <c r="Z137" t="e">
        <f>Y137&amp;IF(#REF!="","NULL, ",#REF!&amp;", ")</f>
        <v>#REF!</v>
      </c>
      <c r="AA137" t="e">
        <f>Z137&amp;IF(#REF!="","NULL, ",#REF!&amp;", ")</f>
        <v>#REF!</v>
      </c>
      <c r="AB137" t="e">
        <f>AA137&amp;IF(#REF!="","NULL, ",#REF!&amp;", ")</f>
        <v>#REF!</v>
      </c>
      <c r="AC137" t="e">
        <f>AB137&amp;IF(#REF!="","NULL, ",#REF!&amp;", ")</f>
        <v>#REF!</v>
      </c>
      <c r="AD137" t="e">
        <f>AC137&amp;IF(#REF!="","NULL, ",#REF!&amp;", ")</f>
        <v>#REF!</v>
      </c>
      <c r="AE137" t="e">
        <f>AD137&amp;IF(#REF!="","NULL, ",#REF!&amp;", ")</f>
        <v>#REF!</v>
      </c>
      <c r="AF137" t="e">
        <f>AE137&amp;IF(#REF!="","NULL, ",#REF!&amp;", ")</f>
        <v>#REF!</v>
      </c>
      <c r="AG137" t="e">
        <f>AF137&amp;IF(#REF!="","NULL, ",#REF!&amp;", ")</f>
        <v>#REF!</v>
      </c>
      <c r="AH137" t="e">
        <f>AG137&amp;IF(#REF!="","NULL, ",#REF!&amp;", ")</f>
        <v>#REF!</v>
      </c>
      <c r="AI137" t="e">
        <f>AH137&amp;IF(#REF!="","NULL, ",#REF!&amp;", ")</f>
        <v>#REF!</v>
      </c>
      <c r="AJ137" t="e">
        <f>AI137&amp;IF(#REF!="","NULL, ",#REF!&amp;", ")</f>
        <v>#REF!</v>
      </c>
      <c r="AK137" t="e">
        <f>AJ137&amp;IF(#REF!="","NULL, ",#REF!&amp;", ")</f>
        <v>#REF!</v>
      </c>
      <c r="AL137" t="e">
        <f>AK137&amp;IF(#REF!="","NULL, ",#REF!&amp;", ")</f>
        <v>#REF!</v>
      </c>
      <c r="AM137" s="18" t="e">
        <f t="shared" si="2"/>
        <v>#REF!</v>
      </c>
    </row>
    <row r="138" spans="1:39" x14ac:dyDescent="0.35">
      <c r="A138" t="e">
        <f>"("&amp;IF(#REF!="","NULL, ","'"&amp;#REF!&amp;"', ")</f>
        <v>#REF!</v>
      </c>
      <c r="B138" t="e">
        <f>A138&amp;IF(#REF!="","NULL, ","'"&amp;#REF!&amp;"', ")</f>
        <v>#REF!</v>
      </c>
      <c r="C138" t="e">
        <f>B138&amp;IF(#REF!="","NULL, ","'"&amp;#REF!&amp;"', ")</f>
        <v>#REF!</v>
      </c>
      <c r="D138" t="e">
        <f>C138&amp;IF(#REF!="","NULL, ",#REF!&amp;", ")</f>
        <v>#REF!</v>
      </c>
      <c r="E138" t="e">
        <f>D138&amp;IF(#REF!="","NULL, ",#REF!&amp;", ")</f>
        <v>#REF!</v>
      </c>
      <c r="F138" t="e">
        <f>E138&amp;IF(#REF!="","NULL, ",#REF!&amp;", ")</f>
        <v>#REF!</v>
      </c>
      <c r="G138" t="e">
        <f>F138&amp;IF(#REF!="","NULL, ",#REF!&amp;", ")</f>
        <v>#REF!</v>
      </c>
      <c r="H138" t="e">
        <f>G138&amp;IF(#REF!="","NULL, ",#REF!&amp;", ")</f>
        <v>#REF!</v>
      </c>
      <c r="I138" t="e">
        <f>H138&amp;IF(#REF!="","NULL, ",#REF!&amp;", ")</f>
        <v>#REF!</v>
      </c>
      <c r="J138" t="e">
        <f>I138&amp;IF(#REF!="","NULL, ",#REF!&amp;", ")</f>
        <v>#REF!</v>
      </c>
      <c r="K138" t="e">
        <f>J138&amp;IF(#REF!="","NULL, ",#REF!&amp;", ")</f>
        <v>#REF!</v>
      </c>
      <c r="L138" t="e">
        <f>K138&amp;IF(#REF!="","NULL, ",#REF!&amp;", ")</f>
        <v>#REF!</v>
      </c>
      <c r="M138" t="e">
        <f>L138&amp;IF(#REF!="","NULL, ",#REF!&amp;", ")</f>
        <v>#REF!</v>
      </c>
      <c r="N138" t="e">
        <f>M138&amp;IF(#REF!="","NULL, ",#REF!&amp;", ")</f>
        <v>#REF!</v>
      </c>
      <c r="O138" t="e">
        <f>N138&amp;IF(#REF!="","NULL, ",#REF!&amp;", ")</f>
        <v>#REF!</v>
      </c>
      <c r="P138" t="e">
        <f>O138&amp;IF(#REF!="","NULL, ",#REF!&amp;", ")</f>
        <v>#REF!</v>
      </c>
      <c r="Q138" t="e">
        <f>P138&amp;IF(#REF!="","NULL, ",#REF!&amp;", ")</f>
        <v>#REF!</v>
      </c>
      <c r="R138" t="e">
        <f>Q138&amp;IF(#REF!="","NULL, ",#REF!&amp;", ")</f>
        <v>#REF!</v>
      </c>
      <c r="S138" t="e">
        <f>R138&amp;IF(#REF!="","NULL, ",#REF!&amp;", ")</f>
        <v>#REF!</v>
      </c>
      <c r="T138" t="e">
        <f>S138&amp;IF(#REF!="","NULL, ",#REF!&amp;", ")</f>
        <v>#REF!</v>
      </c>
      <c r="U138" t="e">
        <f>T138&amp;IF(#REF!="","NULL, ",#REF!&amp;", ")</f>
        <v>#REF!</v>
      </c>
      <c r="V138" t="e">
        <f>U138&amp;IF(#REF!="","NULL, ",#REF!&amp;", ")</f>
        <v>#REF!</v>
      </c>
      <c r="W138" t="e">
        <f>V138&amp;IF(#REF!="","NULL, ",#REF!&amp;", ")</f>
        <v>#REF!</v>
      </c>
      <c r="X138" t="e">
        <f>W138&amp;IF(#REF!="","NULL, ",#REF!&amp;", ")</f>
        <v>#REF!</v>
      </c>
      <c r="Y138" t="e">
        <f>X138&amp;IF(#REF!="","NULL, ",#REF!&amp;", ")</f>
        <v>#REF!</v>
      </c>
      <c r="Z138" t="e">
        <f>Y138&amp;IF(#REF!="","NULL, ",#REF!&amp;", ")</f>
        <v>#REF!</v>
      </c>
      <c r="AA138" t="e">
        <f>Z138&amp;IF(#REF!="","NULL, ",#REF!&amp;", ")</f>
        <v>#REF!</v>
      </c>
      <c r="AB138" t="e">
        <f>AA138&amp;IF(#REF!="","NULL, ",#REF!&amp;", ")</f>
        <v>#REF!</v>
      </c>
      <c r="AC138" t="e">
        <f>AB138&amp;IF(#REF!="","NULL, ",#REF!&amp;", ")</f>
        <v>#REF!</v>
      </c>
      <c r="AD138" t="e">
        <f>AC138&amp;IF(#REF!="","NULL, ",#REF!&amp;", ")</f>
        <v>#REF!</v>
      </c>
      <c r="AE138" t="e">
        <f>AD138&amp;IF(#REF!="","NULL, ",#REF!&amp;", ")</f>
        <v>#REF!</v>
      </c>
      <c r="AF138" t="e">
        <f>AE138&amp;IF(#REF!="","NULL, ",#REF!&amp;", ")</f>
        <v>#REF!</v>
      </c>
      <c r="AG138" t="e">
        <f>AF138&amp;IF(#REF!="","NULL, ",#REF!&amp;", ")</f>
        <v>#REF!</v>
      </c>
      <c r="AH138" t="e">
        <f>AG138&amp;IF(#REF!="","NULL, ",#REF!&amp;", ")</f>
        <v>#REF!</v>
      </c>
      <c r="AI138" t="e">
        <f>AH138&amp;IF(#REF!="","NULL, ",#REF!&amp;", ")</f>
        <v>#REF!</v>
      </c>
      <c r="AJ138" t="e">
        <f>AI138&amp;IF(#REF!="","NULL, ",#REF!&amp;", ")</f>
        <v>#REF!</v>
      </c>
      <c r="AK138" t="e">
        <f>AJ138&amp;IF(#REF!="","NULL, ",#REF!&amp;", ")</f>
        <v>#REF!</v>
      </c>
      <c r="AL138" t="e">
        <f>AK138&amp;IF(#REF!="","NULL, ",#REF!&amp;", ")</f>
        <v>#REF!</v>
      </c>
      <c r="AM138" s="18" t="e">
        <f t="shared" si="2"/>
        <v>#REF!</v>
      </c>
    </row>
    <row r="139" spans="1:39" x14ac:dyDescent="0.35">
      <c r="A139" t="e">
        <f>"("&amp;IF(#REF!="","NULL, ","'"&amp;#REF!&amp;"', ")</f>
        <v>#REF!</v>
      </c>
      <c r="B139" t="e">
        <f>A139&amp;IF(#REF!="","NULL, ","'"&amp;#REF!&amp;"', ")</f>
        <v>#REF!</v>
      </c>
      <c r="C139" t="e">
        <f>B139&amp;IF(#REF!="","NULL, ","'"&amp;#REF!&amp;"', ")</f>
        <v>#REF!</v>
      </c>
      <c r="D139" t="e">
        <f>C139&amp;IF(#REF!="","NULL, ",#REF!&amp;", ")</f>
        <v>#REF!</v>
      </c>
      <c r="E139" t="e">
        <f>D139&amp;IF(#REF!="","NULL, ",#REF!&amp;", ")</f>
        <v>#REF!</v>
      </c>
      <c r="F139" t="e">
        <f>E139&amp;IF(#REF!="","NULL, ",#REF!&amp;", ")</f>
        <v>#REF!</v>
      </c>
      <c r="G139" t="e">
        <f>F139&amp;IF(#REF!="","NULL, ",#REF!&amp;", ")</f>
        <v>#REF!</v>
      </c>
      <c r="H139" t="e">
        <f>G139&amp;IF(#REF!="","NULL, ",#REF!&amp;", ")</f>
        <v>#REF!</v>
      </c>
      <c r="I139" t="e">
        <f>H139&amp;IF(#REF!="","NULL, ",#REF!&amp;", ")</f>
        <v>#REF!</v>
      </c>
      <c r="J139" t="e">
        <f>I139&amp;IF(#REF!="","NULL, ",#REF!&amp;", ")</f>
        <v>#REF!</v>
      </c>
      <c r="K139" t="e">
        <f>J139&amp;IF(#REF!="","NULL, ",#REF!&amp;", ")</f>
        <v>#REF!</v>
      </c>
      <c r="L139" t="e">
        <f>K139&amp;IF(#REF!="","NULL, ",#REF!&amp;", ")</f>
        <v>#REF!</v>
      </c>
      <c r="M139" t="e">
        <f>L139&amp;IF(#REF!="","NULL, ",#REF!&amp;", ")</f>
        <v>#REF!</v>
      </c>
      <c r="N139" t="e">
        <f>M139&amp;IF(#REF!="","NULL, ",#REF!&amp;", ")</f>
        <v>#REF!</v>
      </c>
      <c r="O139" t="e">
        <f>N139&amp;IF(#REF!="","NULL, ",#REF!&amp;", ")</f>
        <v>#REF!</v>
      </c>
      <c r="P139" t="e">
        <f>O139&amp;IF(#REF!="","NULL, ",#REF!&amp;", ")</f>
        <v>#REF!</v>
      </c>
      <c r="Q139" t="e">
        <f>P139&amp;IF(#REF!="","NULL, ",#REF!&amp;", ")</f>
        <v>#REF!</v>
      </c>
      <c r="R139" t="e">
        <f>Q139&amp;IF(#REF!="","NULL, ",#REF!&amp;", ")</f>
        <v>#REF!</v>
      </c>
      <c r="S139" t="e">
        <f>R139&amp;IF(#REF!="","NULL, ",#REF!&amp;", ")</f>
        <v>#REF!</v>
      </c>
      <c r="T139" t="e">
        <f>S139&amp;IF(#REF!="","NULL, ",#REF!&amp;", ")</f>
        <v>#REF!</v>
      </c>
      <c r="U139" t="e">
        <f>T139&amp;IF(#REF!="","NULL, ",#REF!&amp;", ")</f>
        <v>#REF!</v>
      </c>
      <c r="V139" t="e">
        <f>U139&amp;IF(#REF!="","NULL, ",#REF!&amp;", ")</f>
        <v>#REF!</v>
      </c>
      <c r="W139" t="e">
        <f>V139&amp;IF(#REF!="","NULL, ",#REF!&amp;", ")</f>
        <v>#REF!</v>
      </c>
      <c r="X139" t="e">
        <f>W139&amp;IF(#REF!="","NULL, ",#REF!&amp;", ")</f>
        <v>#REF!</v>
      </c>
      <c r="Y139" t="e">
        <f>X139&amp;IF(#REF!="","NULL, ",#REF!&amp;", ")</f>
        <v>#REF!</v>
      </c>
      <c r="Z139" t="e">
        <f>Y139&amp;IF(#REF!="","NULL, ",#REF!&amp;", ")</f>
        <v>#REF!</v>
      </c>
      <c r="AA139" t="e">
        <f>Z139&amp;IF(#REF!="","NULL, ",#REF!&amp;", ")</f>
        <v>#REF!</v>
      </c>
      <c r="AB139" t="e">
        <f>AA139&amp;IF(#REF!="","NULL, ",#REF!&amp;", ")</f>
        <v>#REF!</v>
      </c>
      <c r="AC139" t="e">
        <f>AB139&amp;IF(#REF!="","NULL, ",#REF!&amp;", ")</f>
        <v>#REF!</v>
      </c>
      <c r="AD139" t="e">
        <f>AC139&amp;IF(#REF!="","NULL, ",#REF!&amp;", ")</f>
        <v>#REF!</v>
      </c>
      <c r="AE139" t="e">
        <f>AD139&amp;IF(#REF!="","NULL, ",#REF!&amp;", ")</f>
        <v>#REF!</v>
      </c>
      <c r="AF139" t="e">
        <f>AE139&amp;IF(#REF!="","NULL, ",#REF!&amp;", ")</f>
        <v>#REF!</v>
      </c>
      <c r="AG139" t="e">
        <f>AF139&amp;IF(#REF!="","NULL, ",#REF!&amp;", ")</f>
        <v>#REF!</v>
      </c>
      <c r="AH139" t="e">
        <f>AG139&amp;IF(#REF!="","NULL, ",#REF!&amp;", ")</f>
        <v>#REF!</v>
      </c>
      <c r="AI139" t="e">
        <f>AH139&amp;IF(#REF!="","NULL, ",#REF!&amp;", ")</f>
        <v>#REF!</v>
      </c>
      <c r="AJ139" t="e">
        <f>AI139&amp;IF(#REF!="","NULL, ",#REF!&amp;", ")</f>
        <v>#REF!</v>
      </c>
      <c r="AK139" t="e">
        <f>AJ139&amp;IF(#REF!="","NULL, ",#REF!&amp;", ")</f>
        <v>#REF!</v>
      </c>
      <c r="AL139" t="e">
        <f>AK139&amp;IF(#REF!="","NULL, ",#REF!&amp;", ")</f>
        <v>#REF!</v>
      </c>
      <c r="AM139" s="18" t="e">
        <f t="shared" si="2"/>
        <v>#REF!</v>
      </c>
    </row>
    <row r="140" spans="1:39" x14ac:dyDescent="0.35">
      <c r="A140" t="e">
        <f>"("&amp;IF(#REF!="","NULL, ","'"&amp;#REF!&amp;"', ")</f>
        <v>#REF!</v>
      </c>
      <c r="B140" t="e">
        <f>A140&amp;IF(#REF!="","NULL, ","'"&amp;#REF!&amp;"', ")</f>
        <v>#REF!</v>
      </c>
      <c r="C140" t="e">
        <f>B140&amp;IF(#REF!="","NULL, ","'"&amp;#REF!&amp;"', ")</f>
        <v>#REF!</v>
      </c>
      <c r="D140" t="e">
        <f>C140&amp;IF(#REF!="","NULL, ",#REF!&amp;", ")</f>
        <v>#REF!</v>
      </c>
      <c r="E140" t="e">
        <f>D140&amp;IF(#REF!="","NULL, ",#REF!&amp;", ")</f>
        <v>#REF!</v>
      </c>
      <c r="F140" t="e">
        <f>E140&amp;IF(#REF!="","NULL, ",#REF!&amp;", ")</f>
        <v>#REF!</v>
      </c>
      <c r="G140" t="e">
        <f>F140&amp;IF(#REF!="","NULL, ",#REF!&amp;", ")</f>
        <v>#REF!</v>
      </c>
      <c r="H140" t="e">
        <f>G140&amp;IF(#REF!="","NULL, ",#REF!&amp;", ")</f>
        <v>#REF!</v>
      </c>
      <c r="I140" t="e">
        <f>H140&amp;IF(#REF!="","NULL, ",#REF!&amp;", ")</f>
        <v>#REF!</v>
      </c>
      <c r="J140" t="e">
        <f>I140&amp;IF(#REF!="","NULL, ",#REF!&amp;", ")</f>
        <v>#REF!</v>
      </c>
      <c r="K140" t="e">
        <f>J140&amp;IF(#REF!="","NULL, ",#REF!&amp;", ")</f>
        <v>#REF!</v>
      </c>
      <c r="L140" t="e">
        <f>K140&amp;IF(#REF!="","NULL, ",#REF!&amp;", ")</f>
        <v>#REF!</v>
      </c>
      <c r="M140" t="e">
        <f>L140&amp;IF(#REF!="","NULL, ",#REF!&amp;", ")</f>
        <v>#REF!</v>
      </c>
      <c r="N140" t="e">
        <f>M140&amp;IF(#REF!="","NULL, ",#REF!&amp;", ")</f>
        <v>#REF!</v>
      </c>
      <c r="O140" t="e">
        <f>N140&amp;IF(#REF!="","NULL, ",#REF!&amp;", ")</f>
        <v>#REF!</v>
      </c>
      <c r="P140" t="e">
        <f>O140&amp;IF(#REF!="","NULL, ",#REF!&amp;", ")</f>
        <v>#REF!</v>
      </c>
      <c r="Q140" t="e">
        <f>P140&amp;IF(#REF!="","NULL, ",#REF!&amp;", ")</f>
        <v>#REF!</v>
      </c>
      <c r="R140" t="e">
        <f>Q140&amp;IF(#REF!="","NULL, ",#REF!&amp;", ")</f>
        <v>#REF!</v>
      </c>
      <c r="S140" t="e">
        <f>R140&amp;IF(#REF!="","NULL, ",#REF!&amp;", ")</f>
        <v>#REF!</v>
      </c>
      <c r="T140" t="e">
        <f>S140&amp;IF(#REF!="","NULL, ",#REF!&amp;", ")</f>
        <v>#REF!</v>
      </c>
      <c r="U140" t="e">
        <f>T140&amp;IF(#REF!="","NULL, ",#REF!&amp;", ")</f>
        <v>#REF!</v>
      </c>
      <c r="V140" t="e">
        <f>U140&amp;IF(#REF!="","NULL, ",#REF!&amp;", ")</f>
        <v>#REF!</v>
      </c>
      <c r="W140" t="e">
        <f>V140&amp;IF(#REF!="","NULL, ",#REF!&amp;", ")</f>
        <v>#REF!</v>
      </c>
      <c r="X140" t="e">
        <f>W140&amp;IF(#REF!="","NULL, ",#REF!&amp;", ")</f>
        <v>#REF!</v>
      </c>
      <c r="Y140" t="e">
        <f>X140&amp;IF(#REF!="","NULL, ",#REF!&amp;", ")</f>
        <v>#REF!</v>
      </c>
      <c r="Z140" t="e">
        <f>Y140&amp;IF(#REF!="","NULL, ",#REF!&amp;", ")</f>
        <v>#REF!</v>
      </c>
      <c r="AA140" t="e">
        <f>Z140&amp;IF(#REF!="","NULL, ",#REF!&amp;", ")</f>
        <v>#REF!</v>
      </c>
      <c r="AB140" t="e">
        <f>AA140&amp;IF(#REF!="","NULL, ",#REF!&amp;", ")</f>
        <v>#REF!</v>
      </c>
      <c r="AC140" t="e">
        <f>AB140&amp;IF(#REF!="","NULL, ",#REF!&amp;", ")</f>
        <v>#REF!</v>
      </c>
      <c r="AD140" t="e">
        <f>AC140&amp;IF(#REF!="","NULL, ",#REF!&amp;", ")</f>
        <v>#REF!</v>
      </c>
      <c r="AE140" t="e">
        <f>AD140&amp;IF(#REF!="","NULL, ",#REF!&amp;", ")</f>
        <v>#REF!</v>
      </c>
      <c r="AF140" t="e">
        <f>AE140&amp;IF(#REF!="","NULL, ",#REF!&amp;", ")</f>
        <v>#REF!</v>
      </c>
      <c r="AG140" t="e">
        <f>AF140&amp;IF(#REF!="","NULL, ",#REF!&amp;", ")</f>
        <v>#REF!</v>
      </c>
      <c r="AH140" t="e">
        <f>AG140&amp;IF(#REF!="","NULL, ",#REF!&amp;", ")</f>
        <v>#REF!</v>
      </c>
      <c r="AI140" t="e">
        <f>AH140&amp;IF(#REF!="","NULL, ",#REF!&amp;", ")</f>
        <v>#REF!</v>
      </c>
      <c r="AJ140" t="e">
        <f>AI140&amp;IF(#REF!="","NULL, ",#REF!&amp;", ")</f>
        <v>#REF!</v>
      </c>
      <c r="AK140" t="e">
        <f>AJ140&amp;IF(#REF!="","NULL, ",#REF!&amp;", ")</f>
        <v>#REF!</v>
      </c>
      <c r="AL140" t="e">
        <f>AK140&amp;IF(#REF!="","NULL, ",#REF!&amp;", ")</f>
        <v>#REF!</v>
      </c>
      <c r="AM140" s="18" t="e">
        <f t="shared" si="2"/>
        <v>#REF!</v>
      </c>
    </row>
    <row r="141" spans="1:39" x14ac:dyDescent="0.35">
      <c r="A141" t="e">
        <f>"("&amp;IF(#REF!="","NULL, ","'"&amp;#REF!&amp;"', ")</f>
        <v>#REF!</v>
      </c>
      <c r="B141" t="e">
        <f>A141&amp;IF(#REF!="","NULL, ","'"&amp;#REF!&amp;"', ")</f>
        <v>#REF!</v>
      </c>
      <c r="C141" t="e">
        <f>B141&amp;IF(#REF!="","NULL, ","'"&amp;#REF!&amp;"', ")</f>
        <v>#REF!</v>
      </c>
      <c r="D141" t="e">
        <f>C141&amp;IF(#REF!="","NULL, ",#REF!&amp;", ")</f>
        <v>#REF!</v>
      </c>
      <c r="E141" t="e">
        <f>D141&amp;IF(#REF!="","NULL, ",#REF!&amp;", ")</f>
        <v>#REF!</v>
      </c>
      <c r="F141" t="e">
        <f>E141&amp;IF(#REF!="","NULL, ",#REF!&amp;", ")</f>
        <v>#REF!</v>
      </c>
      <c r="G141" t="e">
        <f>F141&amp;IF(#REF!="","NULL, ",#REF!&amp;", ")</f>
        <v>#REF!</v>
      </c>
      <c r="H141" t="e">
        <f>G141&amp;IF(#REF!="","NULL, ",#REF!&amp;", ")</f>
        <v>#REF!</v>
      </c>
      <c r="I141" t="e">
        <f>H141&amp;IF(#REF!="","NULL, ",#REF!&amp;", ")</f>
        <v>#REF!</v>
      </c>
      <c r="J141" t="e">
        <f>I141&amp;IF(#REF!="","NULL, ",#REF!&amp;", ")</f>
        <v>#REF!</v>
      </c>
      <c r="K141" t="e">
        <f>J141&amp;IF(#REF!="","NULL, ",#REF!&amp;", ")</f>
        <v>#REF!</v>
      </c>
      <c r="L141" t="e">
        <f>K141&amp;IF(#REF!="","NULL, ",#REF!&amp;", ")</f>
        <v>#REF!</v>
      </c>
      <c r="M141" t="e">
        <f>L141&amp;IF(#REF!="","NULL, ",#REF!&amp;", ")</f>
        <v>#REF!</v>
      </c>
      <c r="N141" t="e">
        <f>M141&amp;IF(#REF!="","NULL, ",#REF!&amp;", ")</f>
        <v>#REF!</v>
      </c>
      <c r="O141" t="e">
        <f>N141&amp;IF(#REF!="","NULL, ",#REF!&amp;", ")</f>
        <v>#REF!</v>
      </c>
      <c r="P141" t="e">
        <f>O141&amp;IF(#REF!="","NULL, ",#REF!&amp;", ")</f>
        <v>#REF!</v>
      </c>
      <c r="Q141" t="e">
        <f>P141&amp;IF(#REF!="","NULL, ",#REF!&amp;", ")</f>
        <v>#REF!</v>
      </c>
      <c r="R141" t="e">
        <f>Q141&amp;IF(#REF!="","NULL, ",#REF!&amp;", ")</f>
        <v>#REF!</v>
      </c>
      <c r="S141" t="e">
        <f>R141&amp;IF(#REF!="","NULL, ",#REF!&amp;", ")</f>
        <v>#REF!</v>
      </c>
      <c r="T141" t="e">
        <f>S141&amp;IF(#REF!="","NULL, ",#REF!&amp;", ")</f>
        <v>#REF!</v>
      </c>
      <c r="U141" t="e">
        <f>T141&amp;IF(#REF!="","NULL, ",#REF!&amp;", ")</f>
        <v>#REF!</v>
      </c>
      <c r="V141" t="e">
        <f>U141&amp;IF(#REF!="","NULL, ",#REF!&amp;", ")</f>
        <v>#REF!</v>
      </c>
      <c r="W141" t="e">
        <f>V141&amp;IF(#REF!="","NULL, ",#REF!&amp;", ")</f>
        <v>#REF!</v>
      </c>
      <c r="X141" t="e">
        <f>W141&amp;IF(#REF!="","NULL, ",#REF!&amp;", ")</f>
        <v>#REF!</v>
      </c>
      <c r="Y141" t="e">
        <f>X141&amp;IF(#REF!="","NULL, ",#REF!&amp;", ")</f>
        <v>#REF!</v>
      </c>
      <c r="Z141" t="e">
        <f>Y141&amp;IF(#REF!="","NULL, ",#REF!&amp;", ")</f>
        <v>#REF!</v>
      </c>
      <c r="AA141" t="e">
        <f>Z141&amp;IF(#REF!="","NULL, ",#REF!&amp;", ")</f>
        <v>#REF!</v>
      </c>
      <c r="AB141" t="e">
        <f>AA141&amp;IF(#REF!="","NULL, ",#REF!&amp;", ")</f>
        <v>#REF!</v>
      </c>
      <c r="AC141" t="e">
        <f>AB141&amp;IF(#REF!="","NULL, ",#REF!&amp;", ")</f>
        <v>#REF!</v>
      </c>
      <c r="AD141" t="e">
        <f>AC141&amp;IF(#REF!="","NULL, ",#REF!&amp;", ")</f>
        <v>#REF!</v>
      </c>
      <c r="AE141" t="e">
        <f>AD141&amp;IF(#REF!="","NULL, ",#REF!&amp;", ")</f>
        <v>#REF!</v>
      </c>
      <c r="AF141" t="e">
        <f>AE141&amp;IF(#REF!="","NULL, ",#REF!&amp;", ")</f>
        <v>#REF!</v>
      </c>
      <c r="AG141" t="e">
        <f>AF141&amp;IF(#REF!="","NULL, ",#REF!&amp;", ")</f>
        <v>#REF!</v>
      </c>
      <c r="AH141" t="e">
        <f>AG141&amp;IF(#REF!="","NULL, ",#REF!&amp;", ")</f>
        <v>#REF!</v>
      </c>
      <c r="AI141" t="e">
        <f>AH141&amp;IF(#REF!="","NULL, ",#REF!&amp;", ")</f>
        <v>#REF!</v>
      </c>
      <c r="AJ141" t="e">
        <f>AI141&amp;IF(#REF!="","NULL, ",#REF!&amp;", ")</f>
        <v>#REF!</v>
      </c>
      <c r="AK141" t="e">
        <f>AJ141&amp;IF(#REF!="","NULL, ",#REF!&amp;", ")</f>
        <v>#REF!</v>
      </c>
      <c r="AL141" t="e">
        <f>AK141&amp;IF(#REF!="","NULL, ",#REF!&amp;", ")</f>
        <v>#REF!</v>
      </c>
      <c r="AM141" s="18" t="e">
        <f t="shared" si="2"/>
        <v>#REF!</v>
      </c>
    </row>
    <row r="142" spans="1:39" x14ac:dyDescent="0.35">
      <c r="A142" t="e">
        <f>"("&amp;IF(#REF!="","NULL, ","'"&amp;#REF!&amp;"', ")</f>
        <v>#REF!</v>
      </c>
      <c r="B142" t="e">
        <f>A142&amp;IF(#REF!="","NULL, ","'"&amp;#REF!&amp;"', ")</f>
        <v>#REF!</v>
      </c>
      <c r="C142" t="e">
        <f>B142&amp;IF(#REF!="","NULL, ","'"&amp;#REF!&amp;"', ")</f>
        <v>#REF!</v>
      </c>
      <c r="D142" t="e">
        <f>C142&amp;IF(#REF!="","NULL, ",#REF!&amp;", ")</f>
        <v>#REF!</v>
      </c>
      <c r="E142" t="e">
        <f>D142&amp;IF(#REF!="","NULL, ",#REF!&amp;", ")</f>
        <v>#REF!</v>
      </c>
      <c r="F142" t="e">
        <f>E142&amp;IF(#REF!="","NULL, ",#REF!&amp;", ")</f>
        <v>#REF!</v>
      </c>
      <c r="G142" t="e">
        <f>F142&amp;IF(#REF!="","NULL, ",#REF!&amp;", ")</f>
        <v>#REF!</v>
      </c>
      <c r="H142" t="e">
        <f>G142&amp;IF(#REF!="","NULL, ",#REF!&amp;", ")</f>
        <v>#REF!</v>
      </c>
      <c r="I142" t="e">
        <f>H142&amp;IF(#REF!="","NULL, ",#REF!&amp;", ")</f>
        <v>#REF!</v>
      </c>
      <c r="J142" t="e">
        <f>I142&amp;IF(#REF!="","NULL, ",#REF!&amp;", ")</f>
        <v>#REF!</v>
      </c>
      <c r="K142" t="e">
        <f>J142&amp;IF(#REF!="","NULL, ",#REF!&amp;", ")</f>
        <v>#REF!</v>
      </c>
      <c r="L142" t="e">
        <f>K142&amp;IF(#REF!="","NULL, ",#REF!&amp;", ")</f>
        <v>#REF!</v>
      </c>
      <c r="M142" t="e">
        <f>L142&amp;IF(#REF!="","NULL, ",#REF!&amp;", ")</f>
        <v>#REF!</v>
      </c>
      <c r="N142" t="e">
        <f>M142&amp;IF(#REF!="","NULL, ",#REF!&amp;", ")</f>
        <v>#REF!</v>
      </c>
      <c r="O142" t="e">
        <f>N142&amp;IF(#REF!="","NULL, ",#REF!&amp;", ")</f>
        <v>#REF!</v>
      </c>
      <c r="P142" t="e">
        <f>O142&amp;IF(#REF!="","NULL, ",#REF!&amp;", ")</f>
        <v>#REF!</v>
      </c>
      <c r="Q142" t="e">
        <f>P142&amp;IF(#REF!="","NULL, ",#REF!&amp;", ")</f>
        <v>#REF!</v>
      </c>
      <c r="R142" t="e">
        <f>Q142&amp;IF(#REF!="","NULL, ",#REF!&amp;", ")</f>
        <v>#REF!</v>
      </c>
      <c r="S142" t="e">
        <f>R142&amp;IF(#REF!="","NULL, ",#REF!&amp;", ")</f>
        <v>#REF!</v>
      </c>
      <c r="T142" t="e">
        <f>S142&amp;IF(#REF!="","NULL, ",#REF!&amp;", ")</f>
        <v>#REF!</v>
      </c>
      <c r="U142" t="e">
        <f>T142&amp;IF(#REF!="","NULL, ",#REF!&amp;", ")</f>
        <v>#REF!</v>
      </c>
      <c r="V142" t="e">
        <f>U142&amp;IF(#REF!="","NULL, ",#REF!&amp;", ")</f>
        <v>#REF!</v>
      </c>
      <c r="W142" t="e">
        <f>V142&amp;IF(#REF!="","NULL, ",#REF!&amp;", ")</f>
        <v>#REF!</v>
      </c>
      <c r="X142" t="e">
        <f>W142&amp;IF(#REF!="","NULL, ",#REF!&amp;", ")</f>
        <v>#REF!</v>
      </c>
      <c r="Y142" t="e">
        <f>X142&amp;IF(#REF!="","NULL, ",#REF!&amp;", ")</f>
        <v>#REF!</v>
      </c>
      <c r="Z142" t="e">
        <f>Y142&amp;IF(#REF!="","NULL, ",#REF!&amp;", ")</f>
        <v>#REF!</v>
      </c>
      <c r="AA142" t="e">
        <f>Z142&amp;IF(#REF!="","NULL, ",#REF!&amp;", ")</f>
        <v>#REF!</v>
      </c>
      <c r="AB142" t="e">
        <f>AA142&amp;IF(#REF!="","NULL, ",#REF!&amp;", ")</f>
        <v>#REF!</v>
      </c>
      <c r="AC142" t="e">
        <f>AB142&amp;IF(#REF!="","NULL, ",#REF!&amp;", ")</f>
        <v>#REF!</v>
      </c>
      <c r="AD142" t="e">
        <f>AC142&amp;IF(#REF!="","NULL, ",#REF!&amp;", ")</f>
        <v>#REF!</v>
      </c>
      <c r="AE142" t="e">
        <f>AD142&amp;IF(#REF!="","NULL, ",#REF!&amp;", ")</f>
        <v>#REF!</v>
      </c>
      <c r="AF142" t="e">
        <f>AE142&amp;IF(#REF!="","NULL, ",#REF!&amp;", ")</f>
        <v>#REF!</v>
      </c>
      <c r="AG142" t="e">
        <f>AF142&amp;IF(#REF!="","NULL, ",#REF!&amp;", ")</f>
        <v>#REF!</v>
      </c>
      <c r="AH142" t="e">
        <f>AG142&amp;IF(#REF!="","NULL, ",#REF!&amp;", ")</f>
        <v>#REF!</v>
      </c>
      <c r="AI142" t="e">
        <f>AH142&amp;IF(#REF!="","NULL, ",#REF!&amp;", ")</f>
        <v>#REF!</v>
      </c>
      <c r="AJ142" t="e">
        <f>AI142&amp;IF(#REF!="","NULL, ",#REF!&amp;", ")</f>
        <v>#REF!</v>
      </c>
      <c r="AK142" t="e">
        <f>AJ142&amp;IF(#REF!="","NULL, ",#REF!&amp;", ")</f>
        <v>#REF!</v>
      </c>
      <c r="AL142" t="e">
        <f>AK142&amp;IF(#REF!="","NULL, ",#REF!&amp;", ")</f>
        <v>#REF!</v>
      </c>
      <c r="AM142" s="18" t="e">
        <f t="shared" si="2"/>
        <v>#REF!</v>
      </c>
    </row>
    <row r="143" spans="1:39" x14ac:dyDescent="0.35">
      <c r="A143" t="e">
        <f>"("&amp;IF(#REF!="","NULL, ","'"&amp;#REF!&amp;"', ")</f>
        <v>#REF!</v>
      </c>
      <c r="B143" t="e">
        <f>A143&amp;IF(#REF!="","NULL, ","'"&amp;#REF!&amp;"', ")</f>
        <v>#REF!</v>
      </c>
      <c r="C143" t="e">
        <f>B143&amp;IF(#REF!="","NULL, ","'"&amp;#REF!&amp;"', ")</f>
        <v>#REF!</v>
      </c>
      <c r="D143" t="e">
        <f>C143&amp;IF(#REF!="","NULL, ",#REF!&amp;", ")</f>
        <v>#REF!</v>
      </c>
      <c r="E143" t="e">
        <f>D143&amp;IF(#REF!="","NULL, ",#REF!&amp;", ")</f>
        <v>#REF!</v>
      </c>
      <c r="F143" t="e">
        <f>E143&amp;IF(#REF!="","NULL, ",#REF!&amp;", ")</f>
        <v>#REF!</v>
      </c>
      <c r="G143" t="e">
        <f>F143&amp;IF(#REF!="","NULL, ",#REF!&amp;", ")</f>
        <v>#REF!</v>
      </c>
      <c r="H143" t="e">
        <f>G143&amp;IF(#REF!="","NULL, ",#REF!&amp;", ")</f>
        <v>#REF!</v>
      </c>
      <c r="I143" t="e">
        <f>H143&amp;IF(#REF!="","NULL, ",#REF!&amp;", ")</f>
        <v>#REF!</v>
      </c>
      <c r="J143" t="e">
        <f>I143&amp;IF(#REF!="","NULL, ",#REF!&amp;", ")</f>
        <v>#REF!</v>
      </c>
      <c r="K143" t="e">
        <f>J143&amp;IF(#REF!="","NULL, ",#REF!&amp;", ")</f>
        <v>#REF!</v>
      </c>
      <c r="L143" t="e">
        <f>K143&amp;IF(#REF!="","NULL, ",#REF!&amp;", ")</f>
        <v>#REF!</v>
      </c>
      <c r="M143" t="e">
        <f>L143&amp;IF(#REF!="","NULL, ",#REF!&amp;", ")</f>
        <v>#REF!</v>
      </c>
      <c r="N143" t="e">
        <f>M143&amp;IF(#REF!="","NULL, ",#REF!&amp;", ")</f>
        <v>#REF!</v>
      </c>
      <c r="O143" t="e">
        <f>N143&amp;IF(#REF!="","NULL, ",#REF!&amp;", ")</f>
        <v>#REF!</v>
      </c>
      <c r="P143" t="e">
        <f>O143&amp;IF(#REF!="","NULL, ",#REF!&amp;", ")</f>
        <v>#REF!</v>
      </c>
      <c r="Q143" t="e">
        <f>P143&amp;IF(#REF!="","NULL, ",#REF!&amp;", ")</f>
        <v>#REF!</v>
      </c>
      <c r="R143" t="e">
        <f>Q143&amp;IF(#REF!="","NULL, ",#REF!&amp;", ")</f>
        <v>#REF!</v>
      </c>
      <c r="S143" t="e">
        <f>R143&amp;IF(#REF!="","NULL, ",#REF!&amp;", ")</f>
        <v>#REF!</v>
      </c>
      <c r="T143" t="e">
        <f>S143&amp;IF(#REF!="","NULL, ",#REF!&amp;", ")</f>
        <v>#REF!</v>
      </c>
      <c r="U143" t="e">
        <f>T143&amp;IF(#REF!="","NULL, ",#REF!&amp;", ")</f>
        <v>#REF!</v>
      </c>
      <c r="V143" t="e">
        <f>U143&amp;IF(#REF!="","NULL, ",#REF!&amp;", ")</f>
        <v>#REF!</v>
      </c>
      <c r="W143" t="e">
        <f>V143&amp;IF(#REF!="","NULL, ",#REF!&amp;", ")</f>
        <v>#REF!</v>
      </c>
      <c r="X143" t="e">
        <f>W143&amp;IF(#REF!="","NULL, ",#REF!&amp;", ")</f>
        <v>#REF!</v>
      </c>
      <c r="Y143" t="e">
        <f>X143&amp;IF(#REF!="","NULL, ",#REF!&amp;", ")</f>
        <v>#REF!</v>
      </c>
      <c r="Z143" t="e">
        <f>Y143&amp;IF(#REF!="","NULL, ",#REF!&amp;", ")</f>
        <v>#REF!</v>
      </c>
      <c r="AA143" t="e">
        <f>Z143&amp;IF(#REF!="","NULL, ",#REF!&amp;", ")</f>
        <v>#REF!</v>
      </c>
      <c r="AB143" t="e">
        <f>AA143&amp;IF(#REF!="","NULL, ",#REF!&amp;", ")</f>
        <v>#REF!</v>
      </c>
      <c r="AC143" t="e">
        <f>AB143&amp;IF(#REF!="","NULL, ",#REF!&amp;", ")</f>
        <v>#REF!</v>
      </c>
      <c r="AD143" t="e">
        <f>AC143&amp;IF(#REF!="","NULL, ",#REF!&amp;", ")</f>
        <v>#REF!</v>
      </c>
      <c r="AE143" t="e">
        <f>AD143&amp;IF(#REF!="","NULL, ",#REF!&amp;", ")</f>
        <v>#REF!</v>
      </c>
      <c r="AF143" t="e">
        <f>AE143&amp;IF(#REF!="","NULL, ",#REF!&amp;", ")</f>
        <v>#REF!</v>
      </c>
      <c r="AG143" t="e">
        <f>AF143&amp;IF(#REF!="","NULL, ",#REF!&amp;", ")</f>
        <v>#REF!</v>
      </c>
      <c r="AH143" t="e">
        <f>AG143&amp;IF(#REF!="","NULL, ",#REF!&amp;", ")</f>
        <v>#REF!</v>
      </c>
      <c r="AI143" t="e">
        <f>AH143&amp;IF(#REF!="","NULL, ",#REF!&amp;", ")</f>
        <v>#REF!</v>
      </c>
      <c r="AJ143" t="e">
        <f>AI143&amp;IF(#REF!="","NULL, ",#REF!&amp;", ")</f>
        <v>#REF!</v>
      </c>
      <c r="AK143" t="e">
        <f>AJ143&amp;IF(#REF!="","NULL, ",#REF!&amp;", ")</f>
        <v>#REF!</v>
      </c>
      <c r="AL143" t="e">
        <f>AK143&amp;IF(#REF!="","NULL, ",#REF!&amp;", ")</f>
        <v>#REF!</v>
      </c>
      <c r="AM143" s="18" t="e">
        <f t="shared" si="2"/>
        <v>#REF!</v>
      </c>
    </row>
    <row r="144" spans="1:39" x14ac:dyDescent="0.35">
      <c r="A144" t="e">
        <f>"("&amp;IF(#REF!="","NULL, ","'"&amp;#REF!&amp;"', ")</f>
        <v>#REF!</v>
      </c>
      <c r="B144" t="e">
        <f>A144&amp;IF(#REF!="","NULL, ","'"&amp;#REF!&amp;"', ")</f>
        <v>#REF!</v>
      </c>
      <c r="C144" t="e">
        <f>B144&amp;IF(#REF!="","NULL, ","'"&amp;#REF!&amp;"', ")</f>
        <v>#REF!</v>
      </c>
      <c r="D144" t="e">
        <f>C144&amp;IF(#REF!="","NULL, ",#REF!&amp;", ")</f>
        <v>#REF!</v>
      </c>
      <c r="E144" t="e">
        <f>D144&amp;IF(#REF!="","NULL, ",#REF!&amp;", ")</f>
        <v>#REF!</v>
      </c>
      <c r="F144" t="e">
        <f>E144&amp;IF(#REF!="","NULL, ",#REF!&amp;", ")</f>
        <v>#REF!</v>
      </c>
      <c r="G144" t="e">
        <f>F144&amp;IF(#REF!="","NULL, ",#REF!&amp;", ")</f>
        <v>#REF!</v>
      </c>
      <c r="H144" t="e">
        <f>G144&amp;IF(#REF!="","NULL, ",#REF!&amp;", ")</f>
        <v>#REF!</v>
      </c>
      <c r="I144" t="e">
        <f>H144&amp;IF(#REF!="","NULL, ",#REF!&amp;", ")</f>
        <v>#REF!</v>
      </c>
      <c r="J144" t="e">
        <f>I144&amp;IF(#REF!="","NULL, ",#REF!&amp;", ")</f>
        <v>#REF!</v>
      </c>
      <c r="K144" t="e">
        <f>J144&amp;IF(#REF!="","NULL, ",#REF!&amp;", ")</f>
        <v>#REF!</v>
      </c>
      <c r="L144" t="e">
        <f>K144&amp;IF(#REF!="","NULL, ",#REF!&amp;", ")</f>
        <v>#REF!</v>
      </c>
      <c r="M144" t="e">
        <f>L144&amp;IF(#REF!="","NULL, ",#REF!&amp;", ")</f>
        <v>#REF!</v>
      </c>
      <c r="N144" t="e">
        <f>M144&amp;IF(#REF!="","NULL, ",#REF!&amp;", ")</f>
        <v>#REF!</v>
      </c>
      <c r="O144" t="e">
        <f>N144&amp;IF(#REF!="","NULL, ",#REF!&amp;", ")</f>
        <v>#REF!</v>
      </c>
      <c r="P144" t="e">
        <f>O144&amp;IF(#REF!="","NULL, ",#REF!&amp;", ")</f>
        <v>#REF!</v>
      </c>
      <c r="Q144" t="e">
        <f>P144&amp;IF(#REF!="","NULL, ",#REF!&amp;", ")</f>
        <v>#REF!</v>
      </c>
      <c r="R144" t="e">
        <f>Q144&amp;IF(#REF!="","NULL, ",#REF!&amp;", ")</f>
        <v>#REF!</v>
      </c>
      <c r="S144" t="e">
        <f>R144&amp;IF(#REF!="","NULL, ",#REF!&amp;", ")</f>
        <v>#REF!</v>
      </c>
      <c r="T144" t="e">
        <f>S144&amp;IF(#REF!="","NULL, ",#REF!&amp;", ")</f>
        <v>#REF!</v>
      </c>
      <c r="U144" t="e">
        <f>T144&amp;IF(#REF!="","NULL, ",#REF!&amp;", ")</f>
        <v>#REF!</v>
      </c>
      <c r="V144" t="e">
        <f>U144&amp;IF(#REF!="","NULL, ",#REF!&amp;", ")</f>
        <v>#REF!</v>
      </c>
      <c r="W144" t="e">
        <f>V144&amp;IF(#REF!="","NULL, ",#REF!&amp;", ")</f>
        <v>#REF!</v>
      </c>
      <c r="X144" t="e">
        <f>W144&amp;IF(#REF!="","NULL, ",#REF!&amp;", ")</f>
        <v>#REF!</v>
      </c>
      <c r="Y144" t="e">
        <f>X144&amp;IF(#REF!="","NULL, ",#REF!&amp;", ")</f>
        <v>#REF!</v>
      </c>
      <c r="Z144" t="e">
        <f>Y144&amp;IF(#REF!="","NULL, ",#REF!&amp;", ")</f>
        <v>#REF!</v>
      </c>
      <c r="AA144" t="e">
        <f>Z144&amp;IF(#REF!="","NULL, ",#REF!&amp;", ")</f>
        <v>#REF!</v>
      </c>
      <c r="AB144" t="e">
        <f>AA144&amp;IF(#REF!="","NULL, ",#REF!&amp;", ")</f>
        <v>#REF!</v>
      </c>
      <c r="AC144" t="e">
        <f>AB144&amp;IF(#REF!="","NULL, ",#REF!&amp;", ")</f>
        <v>#REF!</v>
      </c>
      <c r="AD144" t="e">
        <f>AC144&amp;IF(#REF!="","NULL, ",#REF!&amp;", ")</f>
        <v>#REF!</v>
      </c>
      <c r="AE144" t="e">
        <f>AD144&amp;IF(#REF!="","NULL, ",#REF!&amp;", ")</f>
        <v>#REF!</v>
      </c>
      <c r="AF144" t="e">
        <f>AE144&amp;IF(#REF!="","NULL, ",#REF!&amp;", ")</f>
        <v>#REF!</v>
      </c>
      <c r="AG144" t="e">
        <f>AF144&amp;IF(#REF!="","NULL, ",#REF!&amp;", ")</f>
        <v>#REF!</v>
      </c>
      <c r="AH144" t="e">
        <f>AG144&amp;IF(#REF!="","NULL, ",#REF!&amp;", ")</f>
        <v>#REF!</v>
      </c>
      <c r="AI144" t="e">
        <f>AH144&amp;IF(#REF!="","NULL, ",#REF!&amp;", ")</f>
        <v>#REF!</v>
      </c>
      <c r="AJ144" t="e">
        <f>AI144&amp;IF(#REF!="","NULL, ",#REF!&amp;", ")</f>
        <v>#REF!</v>
      </c>
      <c r="AK144" t="e">
        <f>AJ144&amp;IF(#REF!="","NULL, ",#REF!&amp;", ")</f>
        <v>#REF!</v>
      </c>
      <c r="AL144" t="e">
        <f>AK144&amp;IF(#REF!="","NULL, ",#REF!&amp;", ")</f>
        <v>#REF!</v>
      </c>
      <c r="AM144" s="18" t="e">
        <f t="shared" si="2"/>
        <v>#REF!</v>
      </c>
    </row>
    <row r="145" spans="1:39" x14ac:dyDescent="0.35">
      <c r="A145" t="e">
        <f>"("&amp;IF(#REF!="","NULL, ","'"&amp;#REF!&amp;"', ")</f>
        <v>#REF!</v>
      </c>
      <c r="B145" t="e">
        <f>A145&amp;IF(#REF!="","NULL, ","'"&amp;#REF!&amp;"', ")</f>
        <v>#REF!</v>
      </c>
      <c r="C145" t="e">
        <f>B145&amp;IF(#REF!="","NULL, ","'"&amp;#REF!&amp;"', ")</f>
        <v>#REF!</v>
      </c>
      <c r="D145" t="e">
        <f>C145&amp;IF(#REF!="","NULL, ",#REF!&amp;", ")</f>
        <v>#REF!</v>
      </c>
      <c r="E145" t="e">
        <f>D145&amp;IF(#REF!="","NULL, ",#REF!&amp;", ")</f>
        <v>#REF!</v>
      </c>
      <c r="F145" t="e">
        <f>E145&amp;IF(#REF!="","NULL, ",#REF!&amp;", ")</f>
        <v>#REF!</v>
      </c>
      <c r="G145" t="e">
        <f>F145&amp;IF(#REF!="","NULL, ",#REF!&amp;", ")</f>
        <v>#REF!</v>
      </c>
      <c r="H145" t="e">
        <f>G145&amp;IF(#REF!="","NULL, ",#REF!&amp;", ")</f>
        <v>#REF!</v>
      </c>
      <c r="I145" t="e">
        <f>H145&amp;IF(#REF!="","NULL, ",#REF!&amp;", ")</f>
        <v>#REF!</v>
      </c>
      <c r="J145" t="e">
        <f>I145&amp;IF(#REF!="","NULL, ",#REF!&amp;", ")</f>
        <v>#REF!</v>
      </c>
      <c r="K145" t="e">
        <f>J145&amp;IF(#REF!="","NULL, ",#REF!&amp;", ")</f>
        <v>#REF!</v>
      </c>
      <c r="L145" t="e">
        <f>K145&amp;IF(#REF!="","NULL, ",#REF!&amp;", ")</f>
        <v>#REF!</v>
      </c>
      <c r="M145" t="e">
        <f>L145&amp;IF(#REF!="","NULL, ",#REF!&amp;", ")</f>
        <v>#REF!</v>
      </c>
      <c r="N145" t="e">
        <f>M145&amp;IF(#REF!="","NULL, ",#REF!&amp;", ")</f>
        <v>#REF!</v>
      </c>
      <c r="O145" t="e">
        <f>N145&amp;IF(#REF!="","NULL, ",#REF!&amp;", ")</f>
        <v>#REF!</v>
      </c>
      <c r="P145" t="e">
        <f>O145&amp;IF(#REF!="","NULL, ",#REF!&amp;", ")</f>
        <v>#REF!</v>
      </c>
      <c r="Q145" t="e">
        <f>P145&amp;IF(#REF!="","NULL, ",#REF!&amp;", ")</f>
        <v>#REF!</v>
      </c>
      <c r="R145" t="e">
        <f>Q145&amp;IF(#REF!="","NULL, ",#REF!&amp;", ")</f>
        <v>#REF!</v>
      </c>
      <c r="S145" t="e">
        <f>R145&amp;IF(#REF!="","NULL, ",#REF!&amp;", ")</f>
        <v>#REF!</v>
      </c>
      <c r="T145" t="e">
        <f>S145&amp;IF(#REF!="","NULL, ",#REF!&amp;", ")</f>
        <v>#REF!</v>
      </c>
      <c r="U145" t="e">
        <f>T145&amp;IF(#REF!="","NULL, ",#REF!&amp;", ")</f>
        <v>#REF!</v>
      </c>
      <c r="V145" t="e">
        <f>U145&amp;IF(#REF!="","NULL, ",#REF!&amp;", ")</f>
        <v>#REF!</v>
      </c>
      <c r="W145" t="e">
        <f>V145&amp;IF(#REF!="","NULL, ",#REF!&amp;", ")</f>
        <v>#REF!</v>
      </c>
      <c r="X145" t="e">
        <f>W145&amp;IF(#REF!="","NULL, ",#REF!&amp;", ")</f>
        <v>#REF!</v>
      </c>
      <c r="Y145" t="e">
        <f>X145&amp;IF(#REF!="","NULL, ",#REF!&amp;", ")</f>
        <v>#REF!</v>
      </c>
      <c r="Z145" t="e">
        <f>Y145&amp;IF(#REF!="","NULL, ",#REF!&amp;", ")</f>
        <v>#REF!</v>
      </c>
      <c r="AA145" t="e">
        <f>Z145&amp;IF(#REF!="","NULL, ",#REF!&amp;", ")</f>
        <v>#REF!</v>
      </c>
      <c r="AB145" t="e">
        <f>AA145&amp;IF(#REF!="","NULL, ",#REF!&amp;", ")</f>
        <v>#REF!</v>
      </c>
      <c r="AC145" t="e">
        <f>AB145&amp;IF(#REF!="","NULL, ",#REF!&amp;", ")</f>
        <v>#REF!</v>
      </c>
      <c r="AD145" t="e">
        <f>AC145&amp;IF(#REF!="","NULL, ",#REF!&amp;", ")</f>
        <v>#REF!</v>
      </c>
      <c r="AE145" t="e">
        <f>AD145&amp;IF(#REF!="","NULL, ",#REF!&amp;", ")</f>
        <v>#REF!</v>
      </c>
      <c r="AF145" t="e">
        <f>AE145&amp;IF(#REF!="","NULL, ",#REF!&amp;", ")</f>
        <v>#REF!</v>
      </c>
      <c r="AG145" t="e">
        <f>AF145&amp;IF(#REF!="","NULL, ",#REF!&amp;", ")</f>
        <v>#REF!</v>
      </c>
      <c r="AH145" t="e">
        <f>AG145&amp;IF(#REF!="","NULL, ",#REF!&amp;", ")</f>
        <v>#REF!</v>
      </c>
      <c r="AI145" t="e">
        <f>AH145&amp;IF(#REF!="","NULL, ",#REF!&amp;", ")</f>
        <v>#REF!</v>
      </c>
      <c r="AJ145" t="e">
        <f>AI145&amp;IF(#REF!="","NULL, ",#REF!&amp;", ")</f>
        <v>#REF!</v>
      </c>
      <c r="AK145" t="e">
        <f>AJ145&amp;IF(#REF!="","NULL, ",#REF!&amp;", ")</f>
        <v>#REF!</v>
      </c>
      <c r="AL145" t="e">
        <f>AK145&amp;IF(#REF!="","NULL, ",#REF!&amp;", ")</f>
        <v>#REF!</v>
      </c>
      <c r="AM145" s="18" t="e">
        <f t="shared" si="2"/>
        <v>#REF!</v>
      </c>
    </row>
    <row r="146" spans="1:39" x14ac:dyDescent="0.35">
      <c r="A146" t="e">
        <f>"("&amp;IF(#REF!="","NULL, ","'"&amp;#REF!&amp;"', ")</f>
        <v>#REF!</v>
      </c>
      <c r="B146" t="e">
        <f>A146&amp;IF(#REF!="","NULL, ","'"&amp;#REF!&amp;"', ")</f>
        <v>#REF!</v>
      </c>
      <c r="C146" t="e">
        <f>B146&amp;IF(#REF!="","NULL, ","'"&amp;#REF!&amp;"', ")</f>
        <v>#REF!</v>
      </c>
      <c r="D146" t="e">
        <f>C146&amp;IF(#REF!="","NULL, ",#REF!&amp;", ")</f>
        <v>#REF!</v>
      </c>
      <c r="E146" t="e">
        <f>D146&amp;IF(#REF!="","NULL, ",#REF!&amp;", ")</f>
        <v>#REF!</v>
      </c>
      <c r="F146" t="e">
        <f>E146&amp;IF(#REF!="","NULL, ",#REF!&amp;", ")</f>
        <v>#REF!</v>
      </c>
      <c r="G146" t="e">
        <f>F146&amp;IF(#REF!="","NULL, ",#REF!&amp;", ")</f>
        <v>#REF!</v>
      </c>
      <c r="H146" t="e">
        <f>G146&amp;IF(#REF!="","NULL, ",#REF!&amp;", ")</f>
        <v>#REF!</v>
      </c>
      <c r="I146" t="e">
        <f>H146&amp;IF(#REF!="","NULL, ",#REF!&amp;", ")</f>
        <v>#REF!</v>
      </c>
      <c r="J146" t="e">
        <f>I146&amp;IF(#REF!="","NULL, ",#REF!&amp;", ")</f>
        <v>#REF!</v>
      </c>
      <c r="K146" t="e">
        <f>J146&amp;IF(#REF!="","NULL, ",#REF!&amp;", ")</f>
        <v>#REF!</v>
      </c>
      <c r="L146" t="e">
        <f>K146&amp;IF(#REF!="","NULL, ",#REF!&amp;", ")</f>
        <v>#REF!</v>
      </c>
      <c r="M146" t="e">
        <f>L146&amp;IF(#REF!="","NULL, ",#REF!&amp;", ")</f>
        <v>#REF!</v>
      </c>
      <c r="N146" t="e">
        <f>M146&amp;IF(#REF!="","NULL, ",#REF!&amp;", ")</f>
        <v>#REF!</v>
      </c>
      <c r="O146" t="e">
        <f>N146&amp;IF(#REF!="","NULL, ",#REF!&amp;", ")</f>
        <v>#REF!</v>
      </c>
      <c r="P146" t="e">
        <f>O146&amp;IF(#REF!="","NULL, ",#REF!&amp;", ")</f>
        <v>#REF!</v>
      </c>
      <c r="Q146" t="e">
        <f>P146&amp;IF(#REF!="","NULL, ",#REF!&amp;", ")</f>
        <v>#REF!</v>
      </c>
      <c r="R146" t="e">
        <f>Q146&amp;IF(#REF!="","NULL, ",#REF!&amp;", ")</f>
        <v>#REF!</v>
      </c>
      <c r="S146" t="e">
        <f>R146&amp;IF(#REF!="","NULL, ",#REF!&amp;", ")</f>
        <v>#REF!</v>
      </c>
      <c r="T146" t="e">
        <f>S146&amp;IF(#REF!="","NULL, ",#REF!&amp;", ")</f>
        <v>#REF!</v>
      </c>
      <c r="U146" t="e">
        <f>T146&amp;IF(#REF!="","NULL, ",#REF!&amp;", ")</f>
        <v>#REF!</v>
      </c>
      <c r="V146" t="e">
        <f>U146&amp;IF(#REF!="","NULL, ",#REF!&amp;", ")</f>
        <v>#REF!</v>
      </c>
      <c r="W146" t="e">
        <f>V146&amp;IF(#REF!="","NULL, ",#REF!&amp;", ")</f>
        <v>#REF!</v>
      </c>
      <c r="X146" t="e">
        <f>W146&amp;IF(#REF!="","NULL, ",#REF!&amp;", ")</f>
        <v>#REF!</v>
      </c>
      <c r="Y146" t="e">
        <f>X146&amp;IF(#REF!="","NULL, ",#REF!&amp;", ")</f>
        <v>#REF!</v>
      </c>
      <c r="Z146" t="e">
        <f>Y146&amp;IF(#REF!="","NULL, ",#REF!&amp;", ")</f>
        <v>#REF!</v>
      </c>
      <c r="AA146" t="e">
        <f>Z146&amp;IF(#REF!="","NULL, ",#REF!&amp;", ")</f>
        <v>#REF!</v>
      </c>
      <c r="AB146" t="e">
        <f>AA146&amp;IF(#REF!="","NULL, ",#REF!&amp;", ")</f>
        <v>#REF!</v>
      </c>
      <c r="AC146" t="e">
        <f>AB146&amp;IF(#REF!="","NULL, ",#REF!&amp;", ")</f>
        <v>#REF!</v>
      </c>
      <c r="AD146" t="e">
        <f>AC146&amp;IF(#REF!="","NULL, ",#REF!&amp;", ")</f>
        <v>#REF!</v>
      </c>
      <c r="AE146" t="e">
        <f>AD146&amp;IF(#REF!="","NULL, ",#REF!&amp;", ")</f>
        <v>#REF!</v>
      </c>
      <c r="AF146" t="e">
        <f>AE146&amp;IF(#REF!="","NULL, ",#REF!&amp;", ")</f>
        <v>#REF!</v>
      </c>
      <c r="AG146" t="e">
        <f>AF146&amp;IF(#REF!="","NULL, ",#REF!&amp;", ")</f>
        <v>#REF!</v>
      </c>
      <c r="AH146" t="e">
        <f>AG146&amp;IF(#REF!="","NULL, ",#REF!&amp;", ")</f>
        <v>#REF!</v>
      </c>
      <c r="AI146" t="e">
        <f>AH146&amp;IF(#REF!="","NULL, ",#REF!&amp;", ")</f>
        <v>#REF!</v>
      </c>
      <c r="AJ146" t="e">
        <f>AI146&amp;IF(#REF!="","NULL, ",#REF!&amp;", ")</f>
        <v>#REF!</v>
      </c>
      <c r="AK146" t="e">
        <f>AJ146&amp;IF(#REF!="","NULL, ",#REF!&amp;", ")</f>
        <v>#REF!</v>
      </c>
      <c r="AL146" t="e">
        <f>AK146&amp;IF(#REF!="","NULL, ",#REF!&amp;", ")</f>
        <v>#REF!</v>
      </c>
      <c r="AM146" s="18" t="e">
        <f t="shared" si="2"/>
        <v>#REF!</v>
      </c>
    </row>
    <row r="147" spans="1:39" x14ac:dyDescent="0.35">
      <c r="A147" t="e">
        <f>"("&amp;IF(#REF!="","NULL, ","'"&amp;#REF!&amp;"', ")</f>
        <v>#REF!</v>
      </c>
      <c r="B147" t="e">
        <f>A147&amp;IF(#REF!="","NULL, ","'"&amp;#REF!&amp;"', ")</f>
        <v>#REF!</v>
      </c>
      <c r="C147" t="e">
        <f>B147&amp;IF(#REF!="","NULL, ","'"&amp;#REF!&amp;"', ")</f>
        <v>#REF!</v>
      </c>
      <c r="D147" t="e">
        <f>C147&amp;IF(#REF!="","NULL, ",#REF!&amp;", ")</f>
        <v>#REF!</v>
      </c>
      <c r="E147" t="e">
        <f>D147&amp;IF(#REF!="","NULL, ",#REF!&amp;", ")</f>
        <v>#REF!</v>
      </c>
      <c r="F147" t="e">
        <f>E147&amp;IF(#REF!="","NULL, ",#REF!&amp;", ")</f>
        <v>#REF!</v>
      </c>
      <c r="G147" t="e">
        <f>F147&amp;IF(#REF!="","NULL, ",#REF!&amp;", ")</f>
        <v>#REF!</v>
      </c>
      <c r="H147" t="e">
        <f>G147&amp;IF(#REF!="","NULL, ",#REF!&amp;", ")</f>
        <v>#REF!</v>
      </c>
      <c r="I147" t="e">
        <f>H147&amp;IF(#REF!="","NULL, ",#REF!&amp;", ")</f>
        <v>#REF!</v>
      </c>
      <c r="J147" t="e">
        <f>I147&amp;IF(#REF!="","NULL, ",#REF!&amp;", ")</f>
        <v>#REF!</v>
      </c>
      <c r="K147" t="e">
        <f>J147&amp;IF(#REF!="","NULL, ",#REF!&amp;", ")</f>
        <v>#REF!</v>
      </c>
      <c r="L147" t="e">
        <f>K147&amp;IF(#REF!="","NULL, ",#REF!&amp;", ")</f>
        <v>#REF!</v>
      </c>
      <c r="M147" t="e">
        <f>L147&amp;IF(#REF!="","NULL, ",#REF!&amp;", ")</f>
        <v>#REF!</v>
      </c>
      <c r="N147" t="e">
        <f>M147&amp;IF(#REF!="","NULL, ",#REF!&amp;", ")</f>
        <v>#REF!</v>
      </c>
      <c r="O147" t="e">
        <f>N147&amp;IF(#REF!="","NULL, ",#REF!&amp;", ")</f>
        <v>#REF!</v>
      </c>
      <c r="P147" t="e">
        <f>O147&amp;IF(#REF!="","NULL, ",#REF!&amp;", ")</f>
        <v>#REF!</v>
      </c>
      <c r="Q147" t="e">
        <f>P147&amp;IF(#REF!="","NULL, ",#REF!&amp;", ")</f>
        <v>#REF!</v>
      </c>
      <c r="R147" t="e">
        <f>Q147&amp;IF(#REF!="","NULL, ",#REF!&amp;", ")</f>
        <v>#REF!</v>
      </c>
      <c r="S147" t="e">
        <f>R147&amp;IF(#REF!="","NULL, ",#REF!&amp;", ")</f>
        <v>#REF!</v>
      </c>
      <c r="T147" t="e">
        <f>S147&amp;IF(#REF!="","NULL, ",#REF!&amp;", ")</f>
        <v>#REF!</v>
      </c>
      <c r="U147" t="e">
        <f>T147&amp;IF(#REF!="","NULL, ",#REF!&amp;", ")</f>
        <v>#REF!</v>
      </c>
      <c r="V147" t="e">
        <f>U147&amp;IF(#REF!="","NULL, ",#REF!&amp;", ")</f>
        <v>#REF!</v>
      </c>
      <c r="W147" t="e">
        <f>V147&amp;IF(#REF!="","NULL, ",#REF!&amp;", ")</f>
        <v>#REF!</v>
      </c>
      <c r="X147" t="e">
        <f>W147&amp;IF(#REF!="","NULL, ",#REF!&amp;", ")</f>
        <v>#REF!</v>
      </c>
      <c r="Y147" t="e">
        <f>X147&amp;IF(#REF!="","NULL, ",#REF!&amp;", ")</f>
        <v>#REF!</v>
      </c>
      <c r="Z147" t="e">
        <f>Y147&amp;IF(#REF!="","NULL, ",#REF!&amp;", ")</f>
        <v>#REF!</v>
      </c>
      <c r="AA147" t="e">
        <f>Z147&amp;IF(#REF!="","NULL, ",#REF!&amp;", ")</f>
        <v>#REF!</v>
      </c>
      <c r="AB147" t="e">
        <f>AA147&amp;IF(#REF!="","NULL, ",#REF!&amp;", ")</f>
        <v>#REF!</v>
      </c>
      <c r="AC147" t="e">
        <f>AB147&amp;IF(#REF!="","NULL, ",#REF!&amp;", ")</f>
        <v>#REF!</v>
      </c>
      <c r="AD147" t="e">
        <f>AC147&amp;IF(#REF!="","NULL, ",#REF!&amp;", ")</f>
        <v>#REF!</v>
      </c>
      <c r="AE147" t="e">
        <f>AD147&amp;IF(#REF!="","NULL, ",#REF!&amp;", ")</f>
        <v>#REF!</v>
      </c>
      <c r="AF147" t="e">
        <f>AE147&amp;IF(#REF!="","NULL, ",#REF!&amp;", ")</f>
        <v>#REF!</v>
      </c>
      <c r="AG147" t="e">
        <f>AF147&amp;IF(#REF!="","NULL, ",#REF!&amp;", ")</f>
        <v>#REF!</v>
      </c>
      <c r="AH147" t="e">
        <f>AG147&amp;IF(#REF!="","NULL, ",#REF!&amp;", ")</f>
        <v>#REF!</v>
      </c>
      <c r="AI147" t="e">
        <f>AH147&amp;IF(#REF!="","NULL, ",#REF!&amp;", ")</f>
        <v>#REF!</v>
      </c>
      <c r="AJ147" t="e">
        <f>AI147&amp;IF(#REF!="","NULL, ",#REF!&amp;", ")</f>
        <v>#REF!</v>
      </c>
      <c r="AK147" t="e">
        <f>AJ147&amp;IF(#REF!="","NULL, ",#REF!&amp;", ")</f>
        <v>#REF!</v>
      </c>
      <c r="AL147" t="e">
        <f>AK147&amp;IF(#REF!="","NULL, ",#REF!&amp;", ")</f>
        <v>#REF!</v>
      </c>
      <c r="AM147" s="18" t="e">
        <f t="shared" si="2"/>
        <v>#REF!</v>
      </c>
    </row>
    <row r="148" spans="1:39" x14ac:dyDescent="0.35">
      <c r="A148" t="e">
        <f>"("&amp;IF(#REF!="","NULL, ","'"&amp;#REF!&amp;"', ")</f>
        <v>#REF!</v>
      </c>
      <c r="B148" t="e">
        <f>A148&amp;IF(#REF!="","NULL, ","'"&amp;#REF!&amp;"', ")</f>
        <v>#REF!</v>
      </c>
      <c r="C148" t="e">
        <f>B148&amp;IF(#REF!="","NULL, ","'"&amp;#REF!&amp;"', ")</f>
        <v>#REF!</v>
      </c>
      <c r="D148" t="e">
        <f>C148&amp;IF(#REF!="","NULL, ",#REF!&amp;", ")</f>
        <v>#REF!</v>
      </c>
      <c r="E148" t="e">
        <f>D148&amp;IF(#REF!="","NULL, ",#REF!&amp;", ")</f>
        <v>#REF!</v>
      </c>
      <c r="F148" t="e">
        <f>E148&amp;IF(#REF!="","NULL, ",#REF!&amp;", ")</f>
        <v>#REF!</v>
      </c>
      <c r="G148" t="e">
        <f>F148&amp;IF(#REF!="","NULL, ",#REF!&amp;", ")</f>
        <v>#REF!</v>
      </c>
      <c r="H148" t="e">
        <f>G148&amp;IF(#REF!="","NULL, ",#REF!&amp;", ")</f>
        <v>#REF!</v>
      </c>
      <c r="I148" t="e">
        <f>H148&amp;IF(#REF!="","NULL, ",#REF!&amp;", ")</f>
        <v>#REF!</v>
      </c>
      <c r="J148" t="e">
        <f>I148&amp;IF(#REF!="","NULL, ",#REF!&amp;", ")</f>
        <v>#REF!</v>
      </c>
      <c r="K148" t="e">
        <f>J148&amp;IF(#REF!="","NULL, ",#REF!&amp;", ")</f>
        <v>#REF!</v>
      </c>
      <c r="L148" t="e">
        <f>K148&amp;IF(#REF!="","NULL, ",#REF!&amp;", ")</f>
        <v>#REF!</v>
      </c>
      <c r="M148" t="e">
        <f>L148&amp;IF(#REF!="","NULL, ",#REF!&amp;", ")</f>
        <v>#REF!</v>
      </c>
      <c r="N148" t="e">
        <f>M148&amp;IF(#REF!="","NULL, ",#REF!&amp;", ")</f>
        <v>#REF!</v>
      </c>
      <c r="O148" t="e">
        <f>N148&amp;IF(#REF!="","NULL, ",#REF!&amp;", ")</f>
        <v>#REF!</v>
      </c>
      <c r="P148" t="e">
        <f>O148&amp;IF(#REF!="","NULL, ",#REF!&amp;", ")</f>
        <v>#REF!</v>
      </c>
      <c r="Q148" t="e">
        <f>P148&amp;IF(#REF!="","NULL, ",#REF!&amp;", ")</f>
        <v>#REF!</v>
      </c>
      <c r="R148" t="e">
        <f>Q148&amp;IF(#REF!="","NULL, ",#REF!&amp;", ")</f>
        <v>#REF!</v>
      </c>
      <c r="S148" t="e">
        <f>R148&amp;IF(#REF!="","NULL, ",#REF!&amp;", ")</f>
        <v>#REF!</v>
      </c>
      <c r="T148" t="e">
        <f>S148&amp;IF(#REF!="","NULL, ",#REF!&amp;", ")</f>
        <v>#REF!</v>
      </c>
      <c r="U148" t="e">
        <f>T148&amp;IF(#REF!="","NULL, ",#REF!&amp;", ")</f>
        <v>#REF!</v>
      </c>
      <c r="V148" t="e">
        <f>U148&amp;IF(#REF!="","NULL, ",#REF!&amp;", ")</f>
        <v>#REF!</v>
      </c>
      <c r="W148" t="e">
        <f>V148&amp;IF(#REF!="","NULL, ",#REF!&amp;", ")</f>
        <v>#REF!</v>
      </c>
      <c r="X148" t="e">
        <f>W148&amp;IF(#REF!="","NULL, ",#REF!&amp;", ")</f>
        <v>#REF!</v>
      </c>
      <c r="Y148" t="e">
        <f>X148&amp;IF(#REF!="","NULL, ",#REF!&amp;", ")</f>
        <v>#REF!</v>
      </c>
      <c r="Z148" t="e">
        <f>Y148&amp;IF(#REF!="","NULL, ",#REF!&amp;", ")</f>
        <v>#REF!</v>
      </c>
      <c r="AA148" t="e">
        <f>Z148&amp;IF(#REF!="","NULL, ",#REF!&amp;", ")</f>
        <v>#REF!</v>
      </c>
      <c r="AB148" t="e">
        <f>AA148&amp;IF(#REF!="","NULL, ",#REF!&amp;", ")</f>
        <v>#REF!</v>
      </c>
      <c r="AC148" t="e">
        <f>AB148&amp;IF(#REF!="","NULL, ",#REF!&amp;", ")</f>
        <v>#REF!</v>
      </c>
      <c r="AD148" t="e">
        <f>AC148&amp;IF(#REF!="","NULL, ",#REF!&amp;", ")</f>
        <v>#REF!</v>
      </c>
      <c r="AE148" t="e">
        <f>AD148&amp;IF(#REF!="","NULL, ",#REF!&amp;", ")</f>
        <v>#REF!</v>
      </c>
      <c r="AF148" t="e">
        <f>AE148&amp;IF(#REF!="","NULL, ",#REF!&amp;", ")</f>
        <v>#REF!</v>
      </c>
      <c r="AG148" t="e">
        <f>AF148&amp;IF(#REF!="","NULL, ",#REF!&amp;", ")</f>
        <v>#REF!</v>
      </c>
      <c r="AH148" t="e">
        <f>AG148&amp;IF(#REF!="","NULL, ",#REF!&amp;", ")</f>
        <v>#REF!</v>
      </c>
      <c r="AI148" t="e">
        <f>AH148&amp;IF(#REF!="","NULL, ",#REF!&amp;", ")</f>
        <v>#REF!</v>
      </c>
      <c r="AJ148" t="e">
        <f>AI148&amp;IF(#REF!="","NULL, ",#REF!&amp;", ")</f>
        <v>#REF!</v>
      </c>
      <c r="AK148" t="e">
        <f>AJ148&amp;IF(#REF!="","NULL, ",#REF!&amp;", ")</f>
        <v>#REF!</v>
      </c>
      <c r="AL148" t="e">
        <f>AK148&amp;IF(#REF!="","NULL, ",#REF!&amp;", ")</f>
        <v>#REF!</v>
      </c>
      <c r="AM148" s="18" t="e">
        <f t="shared" si="2"/>
        <v>#REF!</v>
      </c>
    </row>
    <row r="149" spans="1:39" x14ac:dyDescent="0.35">
      <c r="A149" t="e">
        <f>"("&amp;IF(#REF!="","NULL, ","'"&amp;#REF!&amp;"', ")</f>
        <v>#REF!</v>
      </c>
      <c r="B149" t="e">
        <f>A149&amp;IF(#REF!="","NULL, ","'"&amp;#REF!&amp;"', ")</f>
        <v>#REF!</v>
      </c>
      <c r="C149" t="e">
        <f>B149&amp;IF(#REF!="","NULL, ","'"&amp;#REF!&amp;"', ")</f>
        <v>#REF!</v>
      </c>
      <c r="D149" t="e">
        <f>C149&amp;IF(#REF!="","NULL, ",#REF!&amp;", ")</f>
        <v>#REF!</v>
      </c>
      <c r="E149" t="e">
        <f>D149&amp;IF(#REF!="","NULL, ",#REF!&amp;", ")</f>
        <v>#REF!</v>
      </c>
      <c r="F149" t="e">
        <f>E149&amp;IF(#REF!="","NULL, ",#REF!&amp;", ")</f>
        <v>#REF!</v>
      </c>
      <c r="G149" t="e">
        <f>F149&amp;IF(#REF!="","NULL, ",#REF!&amp;", ")</f>
        <v>#REF!</v>
      </c>
      <c r="H149" t="e">
        <f>G149&amp;IF(#REF!="","NULL, ",#REF!&amp;", ")</f>
        <v>#REF!</v>
      </c>
      <c r="I149" t="e">
        <f>H149&amp;IF(#REF!="","NULL, ",#REF!&amp;", ")</f>
        <v>#REF!</v>
      </c>
      <c r="J149" t="e">
        <f>I149&amp;IF(#REF!="","NULL, ",#REF!&amp;", ")</f>
        <v>#REF!</v>
      </c>
      <c r="K149" t="e">
        <f>J149&amp;IF(#REF!="","NULL, ",#REF!&amp;", ")</f>
        <v>#REF!</v>
      </c>
      <c r="L149" t="e">
        <f>K149&amp;IF(#REF!="","NULL, ",#REF!&amp;", ")</f>
        <v>#REF!</v>
      </c>
      <c r="M149" t="e">
        <f>L149&amp;IF(#REF!="","NULL, ",#REF!&amp;", ")</f>
        <v>#REF!</v>
      </c>
      <c r="N149" t="e">
        <f>M149&amp;IF(#REF!="","NULL, ",#REF!&amp;", ")</f>
        <v>#REF!</v>
      </c>
      <c r="O149" t="e">
        <f>N149&amp;IF(#REF!="","NULL, ",#REF!&amp;", ")</f>
        <v>#REF!</v>
      </c>
      <c r="P149" t="e">
        <f>O149&amp;IF(#REF!="","NULL, ",#REF!&amp;", ")</f>
        <v>#REF!</v>
      </c>
      <c r="Q149" t="e">
        <f>P149&amp;IF(#REF!="","NULL, ",#REF!&amp;", ")</f>
        <v>#REF!</v>
      </c>
      <c r="R149" t="e">
        <f>Q149&amp;IF(#REF!="","NULL, ",#REF!&amp;", ")</f>
        <v>#REF!</v>
      </c>
      <c r="S149" t="e">
        <f>R149&amp;IF(#REF!="","NULL, ",#REF!&amp;", ")</f>
        <v>#REF!</v>
      </c>
      <c r="T149" t="e">
        <f>S149&amp;IF(#REF!="","NULL, ",#REF!&amp;", ")</f>
        <v>#REF!</v>
      </c>
      <c r="U149" t="e">
        <f>T149&amp;IF(#REF!="","NULL, ",#REF!&amp;", ")</f>
        <v>#REF!</v>
      </c>
      <c r="V149" t="e">
        <f>U149&amp;IF(#REF!="","NULL, ",#REF!&amp;", ")</f>
        <v>#REF!</v>
      </c>
      <c r="W149" t="e">
        <f>V149&amp;IF(#REF!="","NULL, ",#REF!&amp;", ")</f>
        <v>#REF!</v>
      </c>
      <c r="X149" t="e">
        <f>W149&amp;IF(#REF!="","NULL, ",#REF!&amp;", ")</f>
        <v>#REF!</v>
      </c>
      <c r="Y149" t="e">
        <f>X149&amp;IF(#REF!="","NULL, ",#REF!&amp;", ")</f>
        <v>#REF!</v>
      </c>
      <c r="Z149" t="e">
        <f>Y149&amp;IF(#REF!="","NULL, ",#REF!&amp;", ")</f>
        <v>#REF!</v>
      </c>
      <c r="AA149" t="e">
        <f>Z149&amp;IF(#REF!="","NULL, ",#REF!&amp;", ")</f>
        <v>#REF!</v>
      </c>
      <c r="AB149" t="e">
        <f>AA149&amp;IF(#REF!="","NULL, ",#REF!&amp;", ")</f>
        <v>#REF!</v>
      </c>
      <c r="AC149" t="e">
        <f>AB149&amp;IF(#REF!="","NULL, ",#REF!&amp;", ")</f>
        <v>#REF!</v>
      </c>
      <c r="AD149" t="e">
        <f>AC149&amp;IF(#REF!="","NULL, ",#REF!&amp;", ")</f>
        <v>#REF!</v>
      </c>
      <c r="AE149" t="e">
        <f>AD149&amp;IF(#REF!="","NULL, ",#REF!&amp;", ")</f>
        <v>#REF!</v>
      </c>
      <c r="AF149" t="e">
        <f>AE149&amp;IF(#REF!="","NULL, ",#REF!&amp;", ")</f>
        <v>#REF!</v>
      </c>
      <c r="AG149" t="e">
        <f>AF149&amp;IF(#REF!="","NULL, ",#REF!&amp;", ")</f>
        <v>#REF!</v>
      </c>
      <c r="AH149" t="e">
        <f>AG149&amp;IF(#REF!="","NULL, ",#REF!&amp;", ")</f>
        <v>#REF!</v>
      </c>
      <c r="AI149" t="e">
        <f>AH149&amp;IF(#REF!="","NULL, ",#REF!&amp;", ")</f>
        <v>#REF!</v>
      </c>
      <c r="AJ149" t="e">
        <f>AI149&amp;IF(#REF!="","NULL, ",#REF!&amp;", ")</f>
        <v>#REF!</v>
      </c>
      <c r="AK149" t="e">
        <f>AJ149&amp;IF(#REF!="","NULL, ",#REF!&amp;", ")</f>
        <v>#REF!</v>
      </c>
      <c r="AL149" t="e">
        <f>AK149&amp;IF(#REF!="","NULL, ",#REF!&amp;", ")</f>
        <v>#REF!</v>
      </c>
      <c r="AM149" s="18" t="e">
        <f t="shared" si="2"/>
        <v>#REF!</v>
      </c>
    </row>
    <row r="150" spans="1:39" x14ac:dyDescent="0.35">
      <c r="A150" t="e">
        <f>"("&amp;IF(#REF!="","NULL, ","'"&amp;#REF!&amp;"', ")</f>
        <v>#REF!</v>
      </c>
      <c r="B150" t="e">
        <f>A150&amp;IF(#REF!="","NULL, ","'"&amp;#REF!&amp;"', ")</f>
        <v>#REF!</v>
      </c>
      <c r="C150" t="e">
        <f>B150&amp;IF(#REF!="","NULL, ","'"&amp;#REF!&amp;"', ")</f>
        <v>#REF!</v>
      </c>
      <c r="D150" t="e">
        <f>C150&amp;IF(#REF!="","NULL, ",#REF!&amp;", ")</f>
        <v>#REF!</v>
      </c>
      <c r="E150" t="e">
        <f>D150&amp;IF(#REF!="","NULL, ",#REF!&amp;", ")</f>
        <v>#REF!</v>
      </c>
      <c r="F150" t="e">
        <f>E150&amp;IF(#REF!="","NULL, ",#REF!&amp;", ")</f>
        <v>#REF!</v>
      </c>
      <c r="G150" t="e">
        <f>F150&amp;IF(#REF!="","NULL, ",#REF!&amp;", ")</f>
        <v>#REF!</v>
      </c>
      <c r="H150" t="e">
        <f>G150&amp;IF(#REF!="","NULL, ",#REF!&amp;", ")</f>
        <v>#REF!</v>
      </c>
      <c r="I150" t="e">
        <f>H150&amp;IF(#REF!="","NULL, ",#REF!&amp;", ")</f>
        <v>#REF!</v>
      </c>
      <c r="J150" t="e">
        <f>I150&amp;IF(#REF!="","NULL, ",#REF!&amp;", ")</f>
        <v>#REF!</v>
      </c>
      <c r="K150" t="e">
        <f>J150&amp;IF(#REF!="","NULL, ",#REF!&amp;", ")</f>
        <v>#REF!</v>
      </c>
      <c r="L150" t="e">
        <f>K150&amp;IF(#REF!="","NULL, ",#REF!&amp;", ")</f>
        <v>#REF!</v>
      </c>
      <c r="M150" t="e">
        <f>L150&amp;IF(#REF!="","NULL, ",#REF!&amp;", ")</f>
        <v>#REF!</v>
      </c>
      <c r="N150" t="e">
        <f>M150&amp;IF(#REF!="","NULL, ",#REF!&amp;", ")</f>
        <v>#REF!</v>
      </c>
      <c r="O150" t="e">
        <f>N150&amp;IF(#REF!="","NULL, ",#REF!&amp;", ")</f>
        <v>#REF!</v>
      </c>
      <c r="P150" t="e">
        <f>O150&amp;IF(#REF!="","NULL, ",#REF!&amp;", ")</f>
        <v>#REF!</v>
      </c>
      <c r="Q150" t="e">
        <f>P150&amp;IF(#REF!="","NULL, ",#REF!&amp;", ")</f>
        <v>#REF!</v>
      </c>
      <c r="R150" t="e">
        <f>Q150&amp;IF(#REF!="","NULL, ",#REF!&amp;", ")</f>
        <v>#REF!</v>
      </c>
      <c r="S150" t="e">
        <f>R150&amp;IF(#REF!="","NULL, ",#REF!&amp;", ")</f>
        <v>#REF!</v>
      </c>
      <c r="T150" t="e">
        <f>S150&amp;IF(#REF!="","NULL, ",#REF!&amp;", ")</f>
        <v>#REF!</v>
      </c>
      <c r="U150" t="e">
        <f>T150&amp;IF(#REF!="","NULL, ",#REF!&amp;", ")</f>
        <v>#REF!</v>
      </c>
      <c r="V150" t="e">
        <f>U150&amp;IF(#REF!="","NULL, ",#REF!&amp;", ")</f>
        <v>#REF!</v>
      </c>
      <c r="W150" t="e">
        <f>V150&amp;IF(#REF!="","NULL, ",#REF!&amp;", ")</f>
        <v>#REF!</v>
      </c>
      <c r="X150" t="e">
        <f>W150&amp;IF(#REF!="","NULL, ",#REF!&amp;", ")</f>
        <v>#REF!</v>
      </c>
      <c r="Y150" t="e">
        <f>X150&amp;IF(#REF!="","NULL, ",#REF!&amp;", ")</f>
        <v>#REF!</v>
      </c>
      <c r="Z150" t="e">
        <f>Y150&amp;IF(#REF!="","NULL, ",#REF!&amp;", ")</f>
        <v>#REF!</v>
      </c>
      <c r="AA150" t="e">
        <f>Z150&amp;IF(#REF!="","NULL, ",#REF!&amp;", ")</f>
        <v>#REF!</v>
      </c>
      <c r="AB150" t="e">
        <f>AA150&amp;IF(#REF!="","NULL, ",#REF!&amp;", ")</f>
        <v>#REF!</v>
      </c>
      <c r="AC150" t="e">
        <f>AB150&amp;IF(#REF!="","NULL, ",#REF!&amp;", ")</f>
        <v>#REF!</v>
      </c>
      <c r="AD150" t="e">
        <f>AC150&amp;IF(#REF!="","NULL, ",#REF!&amp;", ")</f>
        <v>#REF!</v>
      </c>
      <c r="AE150" t="e">
        <f>AD150&amp;IF(#REF!="","NULL, ",#REF!&amp;", ")</f>
        <v>#REF!</v>
      </c>
      <c r="AF150" t="e">
        <f>AE150&amp;IF(#REF!="","NULL, ",#REF!&amp;", ")</f>
        <v>#REF!</v>
      </c>
      <c r="AG150" t="e">
        <f>AF150&amp;IF(#REF!="","NULL, ",#REF!&amp;", ")</f>
        <v>#REF!</v>
      </c>
      <c r="AH150" t="e">
        <f>AG150&amp;IF(#REF!="","NULL, ",#REF!&amp;", ")</f>
        <v>#REF!</v>
      </c>
      <c r="AI150" t="e">
        <f>AH150&amp;IF(#REF!="","NULL, ",#REF!&amp;", ")</f>
        <v>#REF!</v>
      </c>
      <c r="AJ150" t="e">
        <f>AI150&amp;IF(#REF!="","NULL, ",#REF!&amp;", ")</f>
        <v>#REF!</v>
      </c>
      <c r="AK150" t="e">
        <f>AJ150&amp;IF(#REF!="","NULL, ",#REF!&amp;", ")</f>
        <v>#REF!</v>
      </c>
      <c r="AL150" t="e">
        <f>AK150&amp;IF(#REF!="","NULL, ",#REF!&amp;", ")</f>
        <v>#REF!</v>
      </c>
      <c r="AM150" s="18" t="e">
        <f t="shared" si="2"/>
        <v>#REF!</v>
      </c>
    </row>
    <row r="151" spans="1:39" x14ac:dyDescent="0.35">
      <c r="A151" t="e">
        <f>"("&amp;IF(#REF!="","NULL, ","'"&amp;#REF!&amp;"', ")</f>
        <v>#REF!</v>
      </c>
      <c r="B151" t="e">
        <f>A151&amp;IF(#REF!="","NULL, ","'"&amp;#REF!&amp;"', ")</f>
        <v>#REF!</v>
      </c>
      <c r="C151" t="e">
        <f>B151&amp;IF(#REF!="","NULL, ","'"&amp;#REF!&amp;"', ")</f>
        <v>#REF!</v>
      </c>
      <c r="D151" t="e">
        <f>C151&amp;IF(#REF!="","NULL, ",#REF!&amp;", ")</f>
        <v>#REF!</v>
      </c>
      <c r="E151" t="e">
        <f>D151&amp;IF(#REF!="","NULL, ",#REF!&amp;", ")</f>
        <v>#REF!</v>
      </c>
      <c r="F151" t="e">
        <f>E151&amp;IF(#REF!="","NULL, ",#REF!&amp;", ")</f>
        <v>#REF!</v>
      </c>
      <c r="G151" t="e">
        <f>F151&amp;IF(#REF!="","NULL, ",#REF!&amp;", ")</f>
        <v>#REF!</v>
      </c>
      <c r="H151" t="e">
        <f>G151&amp;IF(#REF!="","NULL, ",#REF!&amp;", ")</f>
        <v>#REF!</v>
      </c>
      <c r="I151" t="e">
        <f>H151&amp;IF(#REF!="","NULL, ",#REF!&amp;", ")</f>
        <v>#REF!</v>
      </c>
      <c r="J151" t="e">
        <f>I151&amp;IF(#REF!="","NULL, ",#REF!&amp;", ")</f>
        <v>#REF!</v>
      </c>
      <c r="K151" t="e">
        <f>J151&amp;IF(#REF!="","NULL, ",#REF!&amp;", ")</f>
        <v>#REF!</v>
      </c>
      <c r="L151" t="e">
        <f>K151&amp;IF(#REF!="","NULL, ",#REF!&amp;", ")</f>
        <v>#REF!</v>
      </c>
      <c r="M151" t="e">
        <f>L151&amp;IF(#REF!="","NULL, ",#REF!&amp;", ")</f>
        <v>#REF!</v>
      </c>
      <c r="N151" t="e">
        <f>M151&amp;IF(#REF!="","NULL, ",#REF!&amp;", ")</f>
        <v>#REF!</v>
      </c>
      <c r="O151" t="e">
        <f>N151&amp;IF(#REF!="","NULL, ",#REF!&amp;", ")</f>
        <v>#REF!</v>
      </c>
      <c r="P151" t="e">
        <f>O151&amp;IF(#REF!="","NULL, ",#REF!&amp;", ")</f>
        <v>#REF!</v>
      </c>
      <c r="Q151" t="e">
        <f>P151&amp;IF(#REF!="","NULL, ",#REF!&amp;", ")</f>
        <v>#REF!</v>
      </c>
      <c r="R151" t="e">
        <f>Q151&amp;IF(#REF!="","NULL, ",#REF!&amp;", ")</f>
        <v>#REF!</v>
      </c>
      <c r="S151" t="e">
        <f>R151&amp;IF(#REF!="","NULL, ",#REF!&amp;", ")</f>
        <v>#REF!</v>
      </c>
      <c r="T151" t="e">
        <f>S151&amp;IF(#REF!="","NULL, ",#REF!&amp;", ")</f>
        <v>#REF!</v>
      </c>
      <c r="U151" t="e">
        <f>T151&amp;IF(#REF!="","NULL, ",#REF!&amp;", ")</f>
        <v>#REF!</v>
      </c>
      <c r="V151" t="e">
        <f>U151&amp;IF(#REF!="","NULL, ",#REF!&amp;", ")</f>
        <v>#REF!</v>
      </c>
      <c r="W151" t="e">
        <f>V151&amp;IF(#REF!="","NULL, ",#REF!&amp;", ")</f>
        <v>#REF!</v>
      </c>
      <c r="X151" t="e">
        <f>W151&amp;IF(#REF!="","NULL, ",#REF!&amp;", ")</f>
        <v>#REF!</v>
      </c>
      <c r="Y151" t="e">
        <f>X151&amp;IF(#REF!="","NULL, ",#REF!&amp;", ")</f>
        <v>#REF!</v>
      </c>
      <c r="Z151" t="e">
        <f>Y151&amp;IF(#REF!="","NULL, ",#REF!&amp;", ")</f>
        <v>#REF!</v>
      </c>
      <c r="AA151" t="e">
        <f>Z151&amp;IF(#REF!="","NULL, ",#REF!&amp;", ")</f>
        <v>#REF!</v>
      </c>
      <c r="AB151" t="e">
        <f>AA151&amp;IF(#REF!="","NULL, ",#REF!&amp;", ")</f>
        <v>#REF!</v>
      </c>
      <c r="AC151" t="e">
        <f>AB151&amp;IF(#REF!="","NULL, ",#REF!&amp;", ")</f>
        <v>#REF!</v>
      </c>
      <c r="AD151" t="e">
        <f>AC151&amp;IF(#REF!="","NULL, ",#REF!&amp;", ")</f>
        <v>#REF!</v>
      </c>
      <c r="AE151" t="e">
        <f>AD151&amp;IF(#REF!="","NULL, ",#REF!&amp;", ")</f>
        <v>#REF!</v>
      </c>
      <c r="AF151" t="e">
        <f>AE151&amp;IF(#REF!="","NULL, ",#REF!&amp;", ")</f>
        <v>#REF!</v>
      </c>
      <c r="AG151" t="e">
        <f>AF151&amp;IF(#REF!="","NULL, ",#REF!&amp;", ")</f>
        <v>#REF!</v>
      </c>
      <c r="AH151" t="e">
        <f>AG151&amp;IF(#REF!="","NULL, ",#REF!&amp;", ")</f>
        <v>#REF!</v>
      </c>
      <c r="AI151" t="e">
        <f>AH151&amp;IF(#REF!="","NULL, ",#REF!&amp;", ")</f>
        <v>#REF!</v>
      </c>
      <c r="AJ151" t="e">
        <f>AI151&amp;IF(#REF!="","NULL, ",#REF!&amp;", ")</f>
        <v>#REF!</v>
      </c>
      <c r="AK151" t="e">
        <f>AJ151&amp;IF(#REF!="","NULL, ",#REF!&amp;", ")</f>
        <v>#REF!</v>
      </c>
      <c r="AL151" t="e">
        <f>AK151&amp;IF(#REF!="","NULL, ",#REF!&amp;", ")</f>
        <v>#REF!</v>
      </c>
      <c r="AM151" s="18" t="e">
        <f t="shared" si="2"/>
        <v>#REF!</v>
      </c>
    </row>
    <row r="152" spans="1:39" x14ac:dyDescent="0.35">
      <c r="A152" t="e">
        <f>"("&amp;IF(#REF!="","NULL, ","'"&amp;#REF!&amp;"', ")</f>
        <v>#REF!</v>
      </c>
      <c r="B152" t="e">
        <f>A152&amp;IF(#REF!="","NULL, ","'"&amp;#REF!&amp;"', ")</f>
        <v>#REF!</v>
      </c>
      <c r="C152" t="e">
        <f>B152&amp;IF(#REF!="","NULL, ","'"&amp;#REF!&amp;"', ")</f>
        <v>#REF!</v>
      </c>
      <c r="D152" t="e">
        <f>C152&amp;IF(#REF!="","NULL, ",#REF!&amp;", ")</f>
        <v>#REF!</v>
      </c>
      <c r="E152" t="e">
        <f>D152&amp;IF(#REF!="","NULL, ",#REF!&amp;", ")</f>
        <v>#REF!</v>
      </c>
      <c r="F152" t="e">
        <f>E152&amp;IF(#REF!="","NULL, ",#REF!&amp;", ")</f>
        <v>#REF!</v>
      </c>
      <c r="G152" t="e">
        <f>F152&amp;IF(#REF!="","NULL, ",#REF!&amp;", ")</f>
        <v>#REF!</v>
      </c>
      <c r="H152" t="e">
        <f>G152&amp;IF(#REF!="","NULL, ",#REF!&amp;", ")</f>
        <v>#REF!</v>
      </c>
      <c r="I152" t="e">
        <f>H152&amp;IF(#REF!="","NULL, ",#REF!&amp;", ")</f>
        <v>#REF!</v>
      </c>
      <c r="J152" t="e">
        <f>I152&amp;IF(#REF!="","NULL, ",#REF!&amp;", ")</f>
        <v>#REF!</v>
      </c>
      <c r="K152" t="e">
        <f>J152&amp;IF(#REF!="","NULL, ",#REF!&amp;", ")</f>
        <v>#REF!</v>
      </c>
      <c r="L152" t="e">
        <f>K152&amp;IF(#REF!="","NULL, ",#REF!&amp;", ")</f>
        <v>#REF!</v>
      </c>
      <c r="M152" t="e">
        <f>L152&amp;IF(#REF!="","NULL, ",#REF!&amp;", ")</f>
        <v>#REF!</v>
      </c>
      <c r="N152" t="e">
        <f>M152&amp;IF(#REF!="","NULL, ",#REF!&amp;", ")</f>
        <v>#REF!</v>
      </c>
      <c r="O152" t="e">
        <f>N152&amp;IF(#REF!="","NULL, ",#REF!&amp;", ")</f>
        <v>#REF!</v>
      </c>
      <c r="P152" t="e">
        <f>O152&amp;IF(#REF!="","NULL, ",#REF!&amp;", ")</f>
        <v>#REF!</v>
      </c>
      <c r="Q152" t="e">
        <f>P152&amp;IF(#REF!="","NULL, ",#REF!&amp;", ")</f>
        <v>#REF!</v>
      </c>
      <c r="R152" t="e">
        <f>Q152&amp;IF(#REF!="","NULL, ",#REF!&amp;", ")</f>
        <v>#REF!</v>
      </c>
      <c r="S152" t="e">
        <f>R152&amp;IF(#REF!="","NULL, ",#REF!&amp;", ")</f>
        <v>#REF!</v>
      </c>
      <c r="T152" t="e">
        <f>S152&amp;IF(#REF!="","NULL, ",#REF!&amp;", ")</f>
        <v>#REF!</v>
      </c>
      <c r="U152" t="e">
        <f>T152&amp;IF(#REF!="","NULL, ",#REF!&amp;", ")</f>
        <v>#REF!</v>
      </c>
      <c r="V152" t="e">
        <f>U152&amp;IF(#REF!="","NULL, ",#REF!&amp;", ")</f>
        <v>#REF!</v>
      </c>
      <c r="W152" t="e">
        <f>V152&amp;IF(#REF!="","NULL, ",#REF!&amp;", ")</f>
        <v>#REF!</v>
      </c>
      <c r="X152" t="e">
        <f>W152&amp;IF(#REF!="","NULL, ",#REF!&amp;", ")</f>
        <v>#REF!</v>
      </c>
      <c r="Y152" t="e">
        <f>X152&amp;IF(#REF!="","NULL, ",#REF!&amp;", ")</f>
        <v>#REF!</v>
      </c>
      <c r="Z152" t="e">
        <f>Y152&amp;IF(#REF!="","NULL, ",#REF!&amp;", ")</f>
        <v>#REF!</v>
      </c>
      <c r="AA152" t="e">
        <f>Z152&amp;IF(#REF!="","NULL, ",#REF!&amp;", ")</f>
        <v>#REF!</v>
      </c>
      <c r="AB152" t="e">
        <f>AA152&amp;IF(#REF!="","NULL, ",#REF!&amp;", ")</f>
        <v>#REF!</v>
      </c>
      <c r="AC152" t="e">
        <f>AB152&amp;IF(#REF!="","NULL, ",#REF!&amp;", ")</f>
        <v>#REF!</v>
      </c>
      <c r="AD152" t="e">
        <f>AC152&amp;IF(#REF!="","NULL, ",#REF!&amp;", ")</f>
        <v>#REF!</v>
      </c>
      <c r="AE152" t="e">
        <f>AD152&amp;IF(#REF!="","NULL, ",#REF!&amp;", ")</f>
        <v>#REF!</v>
      </c>
      <c r="AF152" t="e">
        <f>AE152&amp;IF(#REF!="","NULL, ",#REF!&amp;", ")</f>
        <v>#REF!</v>
      </c>
      <c r="AG152" t="e">
        <f>AF152&amp;IF(#REF!="","NULL, ",#REF!&amp;", ")</f>
        <v>#REF!</v>
      </c>
      <c r="AH152" t="e">
        <f>AG152&amp;IF(#REF!="","NULL, ",#REF!&amp;", ")</f>
        <v>#REF!</v>
      </c>
      <c r="AI152" t="e">
        <f>AH152&amp;IF(#REF!="","NULL, ",#REF!&amp;", ")</f>
        <v>#REF!</v>
      </c>
      <c r="AJ152" t="e">
        <f>AI152&amp;IF(#REF!="","NULL, ",#REF!&amp;", ")</f>
        <v>#REF!</v>
      </c>
      <c r="AK152" t="e">
        <f>AJ152&amp;IF(#REF!="","NULL, ",#REF!&amp;", ")</f>
        <v>#REF!</v>
      </c>
      <c r="AL152" t="e">
        <f>AK152&amp;IF(#REF!="","NULL, ",#REF!&amp;", ")</f>
        <v>#REF!</v>
      </c>
      <c r="AM152" s="18" t="e">
        <f t="shared" si="2"/>
        <v>#REF!</v>
      </c>
    </row>
    <row r="153" spans="1:39" x14ac:dyDescent="0.35">
      <c r="A153" t="e">
        <f>"("&amp;IF(#REF!="","NULL, ","'"&amp;#REF!&amp;"', ")</f>
        <v>#REF!</v>
      </c>
      <c r="B153" t="e">
        <f>A153&amp;IF(#REF!="","NULL, ","'"&amp;#REF!&amp;"', ")</f>
        <v>#REF!</v>
      </c>
      <c r="C153" t="e">
        <f>B153&amp;IF(#REF!="","NULL, ","'"&amp;#REF!&amp;"', ")</f>
        <v>#REF!</v>
      </c>
      <c r="D153" t="e">
        <f>C153&amp;IF(#REF!="","NULL, ",#REF!&amp;", ")</f>
        <v>#REF!</v>
      </c>
      <c r="E153" t="e">
        <f>D153&amp;IF(#REF!="","NULL, ",#REF!&amp;", ")</f>
        <v>#REF!</v>
      </c>
      <c r="F153" t="e">
        <f>E153&amp;IF(#REF!="","NULL, ",#REF!&amp;", ")</f>
        <v>#REF!</v>
      </c>
      <c r="G153" t="e">
        <f>F153&amp;IF(#REF!="","NULL, ",#REF!&amp;", ")</f>
        <v>#REF!</v>
      </c>
      <c r="H153" t="e">
        <f>G153&amp;IF(#REF!="","NULL, ",#REF!&amp;", ")</f>
        <v>#REF!</v>
      </c>
      <c r="I153" t="e">
        <f>H153&amp;IF(#REF!="","NULL, ",#REF!&amp;", ")</f>
        <v>#REF!</v>
      </c>
      <c r="J153" t="e">
        <f>I153&amp;IF(#REF!="","NULL, ",#REF!&amp;", ")</f>
        <v>#REF!</v>
      </c>
      <c r="K153" t="e">
        <f>J153&amp;IF(#REF!="","NULL, ",#REF!&amp;", ")</f>
        <v>#REF!</v>
      </c>
      <c r="L153" t="e">
        <f>K153&amp;IF(#REF!="","NULL, ",#REF!&amp;", ")</f>
        <v>#REF!</v>
      </c>
      <c r="M153" t="e">
        <f>L153&amp;IF(#REF!="","NULL, ",#REF!&amp;", ")</f>
        <v>#REF!</v>
      </c>
      <c r="N153" t="e">
        <f>M153&amp;IF(#REF!="","NULL, ",#REF!&amp;", ")</f>
        <v>#REF!</v>
      </c>
      <c r="O153" t="e">
        <f>N153&amp;IF(#REF!="","NULL, ",#REF!&amp;", ")</f>
        <v>#REF!</v>
      </c>
      <c r="P153" t="e">
        <f>O153&amp;IF(#REF!="","NULL, ",#REF!&amp;", ")</f>
        <v>#REF!</v>
      </c>
      <c r="Q153" t="e">
        <f>P153&amp;IF(#REF!="","NULL, ",#REF!&amp;", ")</f>
        <v>#REF!</v>
      </c>
      <c r="R153" t="e">
        <f>Q153&amp;IF(#REF!="","NULL, ",#REF!&amp;", ")</f>
        <v>#REF!</v>
      </c>
      <c r="S153" t="e">
        <f>R153&amp;IF(#REF!="","NULL, ",#REF!&amp;", ")</f>
        <v>#REF!</v>
      </c>
      <c r="T153" t="e">
        <f>S153&amp;IF(#REF!="","NULL, ",#REF!&amp;", ")</f>
        <v>#REF!</v>
      </c>
      <c r="U153" t="e">
        <f>T153&amp;IF(#REF!="","NULL, ",#REF!&amp;", ")</f>
        <v>#REF!</v>
      </c>
      <c r="V153" t="e">
        <f>U153&amp;IF(#REF!="","NULL, ",#REF!&amp;", ")</f>
        <v>#REF!</v>
      </c>
      <c r="W153" t="e">
        <f>V153&amp;IF(#REF!="","NULL, ",#REF!&amp;", ")</f>
        <v>#REF!</v>
      </c>
      <c r="X153" t="e">
        <f>W153&amp;IF(#REF!="","NULL, ",#REF!&amp;", ")</f>
        <v>#REF!</v>
      </c>
      <c r="Y153" t="e">
        <f>X153&amp;IF(#REF!="","NULL, ",#REF!&amp;", ")</f>
        <v>#REF!</v>
      </c>
      <c r="Z153" t="e">
        <f>Y153&amp;IF(#REF!="","NULL, ",#REF!&amp;", ")</f>
        <v>#REF!</v>
      </c>
      <c r="AA153" t="e">
        <f>Z153&amp;IF(#REF!="","NULL, ",#REF!&amp;", ")</f>
        <v>#REF!</v>
      </c>
      <c r="AB153" t="e">
        <f>AA153&amp;IF(#REF!="","NULL, ",#REF!&amp;", ")</f>
        <v>#REF!</v>
      </c>
      <c r="AC153" t="e">
        <f>AB153&amp;IF(#REF!="","NULL, ",#REF!&amp;", ")</f>
        <v>#REF!</v>
      </c>
      <c r="AD153" t="e">
        <f>AC153&amp;IF(#REF!="","NULL, ",#REF!&amp;", ")</f>
        <v>#REF!</v>
      </c>
      <c r="AE153" t="e">
        <f>AD153&amp;IF(#REF!="","NULL, ",#REF!&amp;", ")</f>
        <v>#REF!</v>
      </c>
      <c r="AF153" t="e">
        <f>AE153&amp;IF(#REF!="","NULL, ",#REF!&amp;", ")</f>
        <v>#REF!</v>
      </c>
      <c r="AG153" t="e">
        <f>AF153&amp;IF(#REF!="","NULL, ",#REF!&amp;", ")</f>
        <v>#REF!</v>
      </c>
      <c r="AH153" t="e">
        <f>AG153&amp;IF(#REF!="","NULL, ",#REF!&amp;", ")</f>
        <v>#REF!</v>
      </c>
      <c r="AI153" t="e">
        <f>AH153&amp;IF(#REF!="","NULL, ",#REF!&amp;", ")</f>
        <v>#REF!</v>
      </c>
      <c r="AJ153" t="e">
        <f>AI153&amp;IF(#REF!="","NULL, ",#REF!&amp;", ")</f>
        <v>#REF!</v>
      </c>
      <c r="AK153" t="e">
        <f>AJ153&amp;IF(#REF!="","NULL, ",#REF!&amp;", ")</f>
        <v>#REF!</v>
      </c>
      <c r="AL153" t="e">
        <f>AK153&amp;IF(#REF!="","NULL, ",#REF!&amp;", ")</f>
        <v>#REF!</v>
      </c>
      <c r="AM153" s="18" t="e">
        <f>AL153&amp;2472&amp;")"</f>
        <v>#REF!</v>
      </c>
    </row>
    <row r="154" spans="1:39" x14ac:dyDescent="0.35">
      <c r="A154" t="e">
        <f>"("&amp;IF(#REF!="","NULL, ","'"&amp;#REF!&amp;"', ")</f>
        <v>#REF!</v>
      </c>
      <c r="B154" t="e">
        <f>A154&amp;IF(#REF!="","NULL, ","'"&amp;#REF!&amp;"', ")</f>
        <v>#REF!</v>
      </c>
      <c r="C154" t="e">
        <f>B154&amp;IF(#REF!="","NULL, ","'"&amp;#REF!&amp;"', ")</f>
        <v>#REF!</v>
      </c>
      <c r="D154" t="e">
        <f>C154&amp;IF(#REF!="","NULL, ",#REF!&amp;", ")</f>
        <v>#REF!</v>
      </c>
      <c r="E154" t="e">
        <f>D154&amp;IF(#REF!="","NULL, ",#REF!&amp;", ")</f>
        <v>#REF!</v>
      </c>
      <c r="F154" t="e">
        <f>E154&amp;IF(#REF!="","NULL, ",#REF!&amp;", ")</f>
        <v>#REF!</v>
      </c>
      <c r="G154" t="e">
        <f>F154&amp;IF(#REF!="","NULL, ",#REF!&amp;", ")</f>
        <v>#REF!</v>
      </c>
      <c r="H154" t="e">
        <f>G154&amp;IF(#REF!="","NULL, ",#REF!&amp;", ")</f>
        <v>#REF!</v>
      </c>
      <c r="I154" t="e">
        <f>H154&amp;IF(#REF!="","NULL, ",#REF!&amp;", ")</f>
        <v>#REF!</v>
      </c>
      <c r="J154" t="e">
        <f>I154&amp;IF(#REF!="","NULL, ",#REF!&amp;", ")</f>
        <v>#REF!</v>
      </c>
      <c r="K154" t="e">
        <f>J154&amp;IF(#REF!="","NULL, ",#REF!&amp;", ")</f>
        <v>#REF!</v>
      </c>
      <c r="L154" t="e">
        <f>K154&amp;IF(#REF!="","NULL, ",#REF!&amp;", ")</f>
        <v>#REF!</v>
      </c>
      <c r="M154" t="e">
        <f>L154&amp;IF(#REF!="","NULL, ",#REF!&amp;", ")</f>
        <v>#REF!</v>
      </c>
      <c r="N154" t="e">
        <f>M154&amp;IF(#REF!="","NULL, ",#REF!&amp;", ")</f>
        <v>#REF!</v>
      </c>
      <c r="O154" t="e">
        <f>N154&amp;IF(#REF!="","NULL, ",#REF!&amp;", ")</f>
        <v>#REF!</v>
      </c>
      <c r="P154" t="e">
        <f>O154&amp;IF(#REF!="","NULL, ",#REF!&amp;", ")</f>
        <v>#REF!</v>
      </c>
      <c r="Q154" t="e">
        <f>P154&amp;IF(#REF!="","NULL, ",#REF!&amp;", ")</f>
        <v>#REF!</v>
      </c>
      <c r="R154" t="e">
        <f>Q154&amp;IF(#REF!="","NULL, ",#REF!&amp;", ")</f>
        <v>#REF!</v>
      </c>
      <c r="S154" t="e">
        <f>R154&amp;IF(#REF!="","NULL, ",#REF!&amp;", ")</f>
        <v>#REF!</v>
      </c>
      <c r="T154" t="e">
        <f>S154&amp;IF(#REF!="","NULL, ",#REF!&amp;", ")</f>
        <v>#REF!</v>
      </c>
      <c r="U154" t="e">
        <f>T154&amp;IF(#REF!="","NULL, ",#REF!&amp;", ")</f>
        <v>#REF!</v>
      </c>
      <c r="V154" t="e">
        <f>U154&amp;IF(#REF!="","NULL, ",#REF!&amp;", ")</f>
        <v>#REF!</v>
      </c>
      <c r="W154" t="e">
        <f>V154&amp;IF(#REF!="","NULL, ",#REF!&amp;", ")</f>
        <v>#REF!</v>
      </c>
      <c r="X154" t="e">
        <f>W154&amp;IF(#REF!="","NULL, ",#REF!&amp;", ")</f>
        <v>#REF!</v>
      </c>
      <c r="Y154" t="e">
        <f>X154&amp;IF(#REF!="","NULL, ",#REF!&amp;", ")</f>
        <v>#REF!</v>
      </c>
      <c r="Z154" t="e">
        <f>Y154&amp;IF(#REF!="","NULL, ",#REF!&amp;", ")</f>
        <v>#REF!</v>
      </c>
      <c r="AA154" t="e">
        <f>Z154&amp;IF(#REF!="","NULL, ",#REF!&amp;", ")</f>
        <v>#REF!</v>
      </c>
      <c r="AB154" t="e">
        <f>AA154&amp;IF(#REF!="","NULL, ",#REF!&amp;", ")</f>
        <v>#REF!</v>
      </c>
      <c r="AC154" t="e">
        <f>AB154&amp;IF(#REF!="","NULL, ",#REF!&amp;", ")</f>
        <v>#REF!</v>
      </c>
      <c r="AD154" t="e">
        <f>AC154&amp;IF(#REF!="","NULL, ",#REF!&amp;", ")</f>
        <v>#REF!</v>
      </c>
      <c r="AE154" t="e">
        <f>AD154&amp;IF(#REF!="","NULL, ",#REF!&amp;", ")</f>
        <v>#REF!</v>
      </c>
      <c r="AF154" t="e">
        <f>AE154&amp;IF(#REF!="","NULL, ",#REF!&amp;", ")</f>
        <v>#REF!</v>
      </c>
      <c r="AG154" t="e">
        <f>AF154&amp;IF(#REF!="","NULL, ",#REF!&amp;", ")</f>
        <v>#REF!</v>
      </c>
      <c r="AH154" t="e">
        <f>AG154&amp;IF(#REF!="","NULL, ",#REF!&amp;", ")</f>
        <v>#REF!</v>
      </c>
      <c r="AI154" t="e">
        <f>AH154&amp;IF(#REF!="","NULL, ",#REF!&amp;", ")</f>
        <v>#REF!</v>
      </c>
      <c r="AJ154" t="e">
        <f>AI154&amp;IF(#REF!="","NULL, ",#REF!&amp;", ")</f>
        <v>#REF!</v>
      </c>
      <c r="AK154" t="e">
        <f>AJ154&amp;IF(#REF!="","NULL, ",#REF!&amp;", ")</f>
        <v>#REF!</v>
      </c>
      <c r="AL154" t="e">
        <f>AK154&amp;IF(#REF!="","NULL, ",#REF!&amp;", ")</f>
        <v>#REF!</v>
      </c>
      <c r="AM154" s="18" t="e">
        <f t="shared" ref="AM154:AM163" si="3">AL154&amp;2472&amp;")"</f>
        <v>#REF!</v>
      </c>
    </row>
    <row r="155" spans="1:39" x14ac:dyDescent="0.35">
      <c r="A155" t="e">
        <f>"("&amp;IF(#REF!="","NULL, ","'"&amp;#REF!&amp;"', ")</f>
        <v>#REF!</v>
      </c>
      <c r="B155" t="e">
        <f>A155&amp;IF(#REF!="","NULL, ","'"&amp;#REF!&amp;"', ")</f>
        <v>#REF!</v>
      </c>
      <c r="C155" t="e">
        <f>B155&amp;IF(#REF!="","NULL, ","'"&amp;#REF!&amp;"', ")</f>
        <v>#REF!</v>
      </c>
      <c r="D155" t="e">
        <f>C155&amp;IF(#REF!="","NULL, ",#REF!&amp;", ")</f>
        <v>#REF!</v>
      </c>
      <c r="E155" t="e">
        <f>D155&amp;IF(#REF!="","NULL, ",#REF!&amp;", ")</f>
        <v>#REF!</v>
      </c>
      <c r="F155" t="e">
        <f>E155&amp;IF(#REF!="","NULL, ",#REF!&amp;", ")</f>
        <v>#REF!</v>
      </c>
      <c r="G155" t="e">
        <f>F155&amp;IF(#REF!="","NULL, ",#REF!&amp;", ")</f>
        <v>#REF!</v>
      </c>
      <c r="H155" t="e">
        <f>G155&amp;IF(#REF!="","NULL, ",#REF!&amp;", ")</f>
        <v>#REF!</v>
      </c>
      <c r="I155" t="e">
        <f>H155&amp;IF(#REF!="","NULL, ",#REF!&amp;", ")</f>
        <v>#REF!</v>
      </c>
      <c r="J155" t="e">
        <f>I155&amp;IF(#REF!="","NULL, ",#REF!&amp;", ")</f>
        <v>#REF!</v>
      </c>
      <c r="K155" t="e">
        <f>J155&amp;IF(#REF!="","NULL, ",#REF!&amp;", ")</f>
        <v>#REF!</v>
      </c>
      <c r="L155" t="e">
        <f>K155&amp;IF(#REF!="","NULL, ",#REF!&amp;", ")</f>
        <v>#REF!</v>
      </c>
      <c r="M155" t="e">
        <f>L155&amp;IF(#REF!="","NULL, ",#REF!&amp;", ")</f>
        <v>#REF!</v>
      </c>
      <c r="N155" t="e">
        <f>M155&amp;IF(#REF!="","NULL, ",#REF!&amp;", ")</f>
        <v>#REF!</v>
      </c>
      <c r="O155" t="e">
        <f>N155&amp;IF(#REF!="","NULL, ",#REF!&amp;", ")</f>
        <v>#REF!</v>
      </c>
      <c r="P155" t="e">
        <f>O155&amp;IF(#REF!="","NULL, ",#REF!&amp;", ")</f>
        <v>#REF!</v>
      </c>
      <c r="Q155" t="e">
        <f>P155&amp;IF(#REF!="","NULL, ",#REF!&amp;", ")</f>
        <v>#REF!</v>
      </c>
      <c r="R155" t="e">
        <f>Q155&amp;IF(#REF!="","NULL, ",#REF!&amp;", ")</f>
        <v>#REF!</v>
      </c>
      <c r="S155" t="e">
        <f>R155&amp;IF(#REF!="","NULL, ",#REF!&amp;", ")</f>
        <v>#REF!</v>
      </c>
      <c r="T155" t="e">
        <f>S155&amp;IF(#REF!="","NULL, ",#REF!&amp;", ")</f>
        <v>#REF!</v>
      </c>
      <c r="U155" t="e">
        <f>T155&amp;IF(#REF!="","NULL, ",#REF!&amp;", ")</f>
        <v>#REF!</v>
      </c>
      <c r="V155" t="e">
        <f>U155&amp;IF(#REF!="","NULL, ",#REF!&amp;", ")</f>
        <v>#REF!</v>
      </c>
      <c r="W155" t="e">
        <f>V155&amp;IF(#REF!="","NULL, ",#REF!&amp;", ")</f>
        <v>#REF!</v>
      </c>
      <c r="X155" t="e">
        <f>W155&amp;IF(#REF!="","NULL, ",#REF!&amp;", ")</f>
        <v>#REF!</v>
      </c>
      <c r="Y155" t="e">
        <f>X155&amp;IF(#REF!="","NULL, ",#REF!&amp;", ")</f>
        <v>#REF!</v>
      </c>
      <c r="Z155" t="e">
        <f>Y155&amp;IF(#REF!="","NULL, ",#REF!&amp;", ")</f>
        <v>#REF!</v>
      </c>
      <c r="AA155" t="e">
        <f>Z155&amp;IF(#REF!="","NULL, ",#REF!&amp;", ")</f>
        <v>#REF!</v>
      </c>
      <c r="AB155" t="e">
        <f>AA155&amp;IF(#REF!="","NULL, ",#REF!&amp;", ")</f>
        <v>#REF!</v>
      </c>
      <c r="AC155" t="e">
        <f>AB155&amp;IF(#REF!="","NULL, ",#REF!&amp;", ")</f>
        <v>#REF!</v>
      </c>
      <c r="AD155" t="e">
        <f>AC155&amp;IF(#REF!="","NULL, ",#REF!&amp;", ")</f>
        <v>#REF!</v>
      </c>
      <c r="AE155" t="e">
        <f>AD155&amp;IF(#REF!="","NULL, ",#REF!&amp;", ")</f>
        <v>#REF!</v>
      </c>
      <c r="AF155" t="e">
        <f>AE155&amp;IF(#REF!="","NULL, ",#REF!&amp;", ")</f>
        <v>#REF!</v>
      </c>
      <c r="AG155" t="e">
        <f>AF155&amp;IF(#REF!="","NULL, ",#REF!&amp;", ")</f>
        <v>#REF!</v>
      </c>
      <c r="AH155" t="e">
        <f>AG155&amp;IF(#REF!="","NULL, ",#REF!&amp;", ")</f>
        <v>#REF!</v>
      </c>
      <c r="AI155" t="e">
        <f>AH155&amp;IF(#REF!="","NULL, ",#REF!&amp;", ")</f>
        <v>#REF!</v>
      </c>
      <c r="AJ155" t="e">
        <f>AI155&amp;IF(#REF!="","NULL, ",#REF!&amp;", ")</f>
        <v>#REF!</v>
      </c>
      <c r="AK155" t="e">
        <f>AJ155&amp;IF(#REF!="","NULL, ",#REF!&amp;", ")</f>
        <v>#REF!</v>
      </c>
      <c r="AL155" t="e">
        <f>AK155&amp;IF(#REF!="","NULL, ",#REF!&amp;", ")</f>
        <v>#REF!</v>
      </c>
      <c r="AM155" s="18" t="e">
        <f t="shared" si="3"/>
        <v>#REF!</v>
      </c>
    </row>
    <row r="156" spans="1:39" x14ac:dyDescent="0.35">
      <c r="A156" t="e">
        <f>"("&amp;IF(#REF!="","NULL, ","'"&amp;#REF!&amp;"', ")</f>
        <v>#REF!</v>
      </c>
      <c r="B156" t="e">
        <f>A156&amp;IF(#REF!="","NULL, ","'"&amp;#REF!&amp;"', ")</f>
        <v>#REF!</v>
      </c>
      <c r="C156" t="e">
        <f>B156&amp;IF(#REF!="","NULL, ","'"&amp;#REF!&amp;"', ")</f>
        <v>#REF!</v>
      </c>
      <c r="D156" t="e">
        <f>C156&amp;IF(#REF!="","NULL, ",#REF!&amp;", ")</f>
        <v>#REF!</v>
      </c>
      <c r="E156" t="e">
        <f>D156&amp;IF(#REF!="","NULL, ",#REF!&amp;", ")</f>
        <v>#REF!</v>
      </c>
      <c r="F156" t="e">
        <f>E156&amp;IF(#REF!="","NULL, ",#REF!&amp;", ")</f>
        <v>#REF!</v>
      </c>
      <c r="G156" t="e">
        <f>F156&amp;IF(#REF!="","NULL, ",#REF!&amp;", ")</f>
        <v>#REF!</v>
      </c>
      <c r="H156" t="e">
        <f>G156&amp;IF(#REF!="","NULL, ",#REF!&amp;", ")</f>
        <v>#REF!</v>
      </c>
      <c r="I156" t="e">
        <f>H156&amp;IF(#REF!="","NULL, ",#REF!&amp;", ")</f>
        <v>#REF!</v>
      </c>
      <c r="J156" t="e">
        <f>I156&amp;IF(#REF!="","NULL, ",#REF!&amp;", ")</f>
        <v>#REF!</v>
      </c>
      <c r="K156" t="e">
        <f>J156&amp;IF(#REF!="","NULL, ",#REF!&amp;", ")</f>
        <v>#REF!</v>
      </c>
      <c r="L156" t="e">
        <f>K156&amp;IF(#REF!="","NULL, ",#REF!&amp;", ")</f>
        <v>#REF!</v>
      </c>
      <c r="M156" t="e">
        <f>L156&amp;IF(#REF!="","NULL, ",#REF!&amp;", ")</f>
        <v>#REF!</v>
      </c>
      <c r="N156" t="e">
        <f>M156&amp;IF(#REF!="","NULL, ",#REF!&amp;", ")</f>
        <v>#REF!</v>
      </c>
      <c r="O156" t="e">
        <f>N156&amp;IF(#REF!="","NULL, ",#REF!&amp;", ")</f>
        <v>#REF!</v>
      </c>
      <c r="P156" t="e">
        <f>O156&amp;IF(#REF!="","NULL, ",#REF!&amp;", ")</f>
        <v>#REF!</v>
      </c>
      <c r="Q156" t="e">
        <f>P156&amp;IF(#REF!="","NULL, ",#REF!&amp;", ")</f>
        <v>#REF!</v>
      </c>
      <c r="R156" t="e">
        <f>Q156&amp;IF(#REF!="","NULL, ",#REF!&amp;", ")</f>
        <v>#REF!</v>
      </c>
      <c r="S156" t="e">
        <f>R156&amp;IF(#REF!="","NULL, ",#REF!&amp;", ")</f>
        <v>#REF!</v>
      </c>
      <c r="T156" t="e">
        <f>S156&amp;IF(#REF!="","NULL, ",#REF!&amp;", ")</f>
        <v>#REF!</v>
      </c>
      <c r="U156" t="e">
        <f>T156&amp;IF(#REF!="","NULL, ",#REF!&amp;", ")</f>
        <v>#REF!</v>
      </c>
      <c r="V156" t="e">
        <f>U156&amp;IF(#REF!="","NULL, ",#REF!&amp;", ")</f>
        <v>#REF!</v>
      </c>
      <c r="W156" t="e">
        <f>V156&amp;IF(#REF!="","NULL, ",#REF!&amp;", ")</f>
        <v>#REF!</v>
      </c>
      <c r="X156" t="e">
        <f>W156&amp;IF(#REF!="","NULL, ",#REF!&amp;", ")</f>
        <v>#REF!</v>
      </c>
      <c r="Y156" t="e">
        <f>X156&amp;IF(#REF!="","NULL, ",#REF!&amp;", ")</f>
        <v>#REF!</v>
      </c>
      <c r="Z156" t="e">
        <f>Y156&amp;IF(#REF!="","NULL, ",#REF!&amp;", ")</f>
        <v>#REF!</v>
      </c>
      <c r="AA156" t="e">
        <f>Z156&amp;IF(#REF!="","NULL, ",#REF!&amp;", ")</f>
        <v>#REF!</v>
      </c>
      <c r="AB156" t="e">
        <f>AA156&amp;IF(#REF!="","NULL, ",#REF!&amp;", ")</f>
        <v>#REF!</v>
      </c>
      <c r="AC156" t="e">
        <f>AB156&amp;IF(#REF!="","NULL, ",#REF!&amp;", ")</f>
        <v>#REF!</v>
      </c>
      <c r="AD156" t="e">
        <f>AC156&amp;IF(#REF!="","NULL, ",#REF!&amp;", ")</f>
        <v>#REF!</v>
      </c>
      <c r="AE156" t="e">
        <f>AD156&amp;IF(#REF!="","NULL, ",#REF!&amp;", ")</f>
        <v>#REF!</v>
      </c>
      <c r="AF156" t="e">
        <f>AE156&amp;IF(#REF!="","NULL, ",#REF!&amp;", ")</f>
        <v>#REF!</v>
      </c>
      <c r="AG156" t="e">
        <f>AF156&amp;IF(#REF!="","NULL, ",#REF!&amp;", ")</f>
        <v>#REF!</v>
      </c>
      <c r="AH156" t="e">
        <f>AG156&amp;IF(#REF!="","NULL, ",#REF!&amp;", ")</f>
        <v>#REF!</v>
      </c>
      <c r="AI156" t="e">
        <f>AH156&amp;IF(#REF!="","NULL, ",#REF!&amp;", ")</f>
        <v>#REF!</v>
      </c>
      <c r="AJ156" t="e">
        <f>AI156&amp;IF(#REF!="","NULL, ",#REF!&amp;", ")</f>
        <v>#REF!</v>
      </c>
      <c r="AK156" t="e">
        <f>AJ156&amp;IF(#REF!="","NULL, ",#REF!&amp;", ")</f>
        <v>#REF!</v>
      </c>
      <c r="AL156" t="e">
        <f>AK156&amp;IF(#REF!="","NULL, ",#REF!&amp;", ")</f>
        <v>#REF!</v>
      </c>
      <c r="AM156" s="18" t="e">
        <f t="shared" si="3"/>
        <v>#REF!</v>
      </c>
    </row>
    <row r="157" spans="1:39" x14ac:dyDescent="0.35">
      <c r="A157" t="e">
        <f>"("&amp;IF(#REF!="","NULL, ","'"&amp;#REF!&amp;"', ")</f>
        <v>#REF!</v>
      </c>
      <c r="B157" t="e">
        <f>A157&amp;IF(#REF!="","NULL, ","'"&amp;#REF!&amp;"', ")</f>
        <v>#REF!</v>
      </c>
      <c r="C157" t="e">
        <f>B157&amp;IF(#REF!="","NULL, ","'"&amp;#REF!&amp;"', ")</f>
        <v>#REF!</v>
      </c>
      <c r="D157" t="e">
        <f>C157&amp;IF(#REF!="","NULL, ",#REF!&amp;", ")</f>
        <v>#REF!</v>
      </c>
      <c r="E157" t="e">
        <f>D157&amp;IF(#REF!="","NULL, ",#REF!&amp;", ")</f>
        <v>#REF!</v>
      </c>
      <c r="F157" t="e">
        <f>E157&amp;IF(#REF!="","NULL, ",#REF!&amp;", ")</f>
        <v>#REF!</v>
      </c>
      <c r="G157" t="e">
        <f>F157&amp;IF(#REF!="","NULL, ",#REF!&amp;", ")</f>
        <v>#REF!</v>
      </c>
      <c r="H157" t="e">
        <f>G157&amp;IF(#REF!="","NULL, ",#REF!&amp;", ")</f>
        <v>#REF!</v>
      </c>
      <c r="I157" t="e">
        <f>H157&amp;IF(#REF!="","NULL, ",#REF!&amp;", ")</f>
        <v>#REF!</v>
      </c>
      <c r="J157" t="e">
        <f>I157&amp;IF(#REF!="","NULL, ",#REF!&amp;", ")</f>
        <v>#REF!</v>
      </c>
      <c r="K157" t="e">
        <f>J157&amp;IF(#REF!="","NULL, ",#REF!&amp;", ")</f>
        <v>#REF!</v>
      </c>
      <c r="L157" t="e">
        <f>K157&amp;IF(#REF!="","NULL, ",#REF!&amp;", ")</f>
        <v>#REF!</v>
      </c>
      <c r="M157" t="e">
        <f>L157&amp;IF(#REF!="","NULL, ",#REF!&amp;", ")</f>
        <v>#REF!</v>
      </c>
      <c r="N157" t="e">
        <f>M157&amp;IF(#REF!="","NULL, ",#REF!&amp;", ")</f>
        <v>#REF!</v>
      </c>
      <c r="O157" t="e">
        <f>N157&amp;IF(#REF!="","NULL, ",#REF!&amp;", ")</f>
        <v>#REF!</v>
      </c>
      <c r="P157" t="e">
        <f>O157&amp;IF(#REF!="","NULL, ",#REF!&amp;", ")</f>
        <v>#REF!</v>
      </c>
      <c r="Q157" t="e">
        <f>P157&amp;IF(#REF!="","NULL, ",#REF!&amp;", ")</f>
        <v>#REF!</v>
      </c>
      <c r="R157" t="e">
        <f>Q157&amp;IF(#REF!="","NULL, ",#REF!&amp;", ")</f>
        <v>#REF!</v>
      </c>
      <c r="S157" t="e">
        <f>R157&amp;IF(#REF!="","NULL, ",#REF!&amp;", ")</f>
        <v>#REF!</v>
      </c>
      <c r="T157" t="e">
        <f>S157&amp;IF(#REF!="","NULL, ",#REF!&amp;", ")</f>
        <v>#REF!</v>
      </c>
      <c r="U157" t="e">
        <f>T157&amp;IF(#REF!="","NULL, ",#REF!&amp;", ")</f>
        <v>#REF!</v>
      </c>
      <c r="V157" t="e">
        <f>U157&amp;IF(#REF!="","NULL, ",#REF!&amp;", ")</f>
        <v>#REF!</v>
      </c>
      <c r="W157" t="e">
        <f>V157&amp;IF(#REF!="","NULL, ",#REF!&amp;", ")</f>
        <v>#REF!</v>
      </c>
      <c r="X157" t="e">
        <f>W157&amp;IF(#REF!="","NULL, ",#REF!&amp;", ")</f>
        <v>#REF!</v>
      </c>
      <c r="Y157" t="e">
        <f>X157&amp;IF(#REF!="","NULL, ",#REF!&amp;", ")</f>
        <v>#REF!</v>
      </c>
      <c r="Z157" t="e">
        <f>Y157&amp;IF(#REF!="","NULL, ",#REF!&amp;", ")</f>
        <v>#REF!</v>
      </c>
      <c r="AA157" t="e">
        <f>Z157&amp;IF(#REF!="","NULL, ",#REF!&amp;", ")</f>
        <v>#REF!</v>
      </c>
      <c r="AB157" t="e">
        <f>AA157&amp;IF(#REF!="","NULL, ",#REF!&amp;", ")</f>
        <v>#REF!</v>
      </c>
      <c r="AC157" t="e">
        <f>AB157&amp;IF(#REF!="","NULL, ",#REF!&amp;", ")</f>
        <v>#REF!</v>
      </c>
      <c r="AD157" t="e">
        <f>AC157&amp;IF(#REF!="","NULL, ",#REF!&amp;", ")</f>
        <v>#REF!</v>
      </c>
      <c r="AE157" t="e">
        <f>AD157&amp;IF(#REF!="","NULL, ",#REF!&amp;", ")</f>
        <v>#REF!</v>
      </c>
      <c r="AF157" t="e">
        <f>AE157&amp;IF(#REF!="","NULL, ",#REF!&amp;", ")</f>
        <v>#REF!</v>
      </c>
      <c r="AG157" t="e">
        <f>AF157&amp;IF(#REF!="","NULL, ",#REF!&amp;", ")</f>
        <v>#REF!</v>
      </c>
      <c r="AH157" t="e">
        <f>AG157&amp;IF(#REF!="","NULL, ",#REF!&amp;", ")</f>
        <v>#REF!</v>
      </c>
      <c r="AI157" t="e">
        <f>AH157&amp;IF(#REF!="","NULL, ",#REF!&amp;", ")</f>
        <v>#REF!</v>
      </c>
      <c r="AJ157" t="e">
        <f>AI157&amp;IF(#REF!="","NULL, ",#REF!&amp;", ")</f>
        <v>#REF!</v>
      </c>
      <c r="AK157" t="e">
        <f>AJ157&amp;IF(#REF!="","NULL, ",#REF!&amp;", ")</f>
        <v>#REF!</v>
      </c>
      <c r="AL157" t="e">
        <f>AK157&amp;IF(#REF!="","NULL, ",#REF!&amp;", ")</f>
        <v>#REF!</v>
      </c>
      <c r="AM157" s="18" t="e">
        <f t="shared" si="3"/>
        <v>#REF!</v>
      </c>
    </row>
    <row r="158" spans="1:39" x14ac:dyDescent="0.35">
      <c r="A158" t="e">
        <f>"("&amp;IF(#REF!="","NULL, ","'"&amp;#REF!&amp;"', ")</f>
        <v>#REF!</v>
      </c>
      <c r="B158" t="e">
        <f>A158&amp;IF(#REF!="","NULL, ","'"&amp;#REF!&amp;"', ")</f>
        <v>#REF!</v>
      </c>
      <c r="C158" t="e">
        <f>B158&amp;IF(#REF!="","NULL, ","'"&amp;#REF!&amp;"', ")</f>
        <v>#REF!</v>
      </c>
      <c r="D158" t="e">
        <f>C158&amp;IF(#REF!="","NULL, ",#REF!&amp;", ")</f>
        <v>#REF!</v>
      </c>
      <c r="E158" t="e">
        <f>D158&amp;IF(#REF!="","NULL, ",#REF!&amp;", ")</f>
        <v>#REF!</v>
      </c>
      <c r="F158" t="e">
        <f>E158&amp;IF(#REF!="","NULL, ",#REF!&amp;", ")</f>
        <v>#REF!</v>
      </c>
      <c r="G158" t="e">
        <f>F158&amp;IF(#REF!="","NULL, ",#REF!&amp;", ")</f>
        <v>#REF!</v>
      </c>
      <c r="H158" t="e">
        <f>G158&amp;IF(#REF!="","NULL, ",#REF!&amp;", ")</f>
        <v>#REF!</v>
      </c>
      <c r="I158" t="e">
        <f>H158&amp;IF(#REF!="","NULL, ",#REF!&amp;", ")</f>
        <v>#REF!</v>
      </c>
      <c r="J158" t="e">
        <f>I158&amp;IF(#REF!="","NULL, ",#REF!&amp;", ")</f>
        <v>#REF!</v>
      </c>
      <c r="K158" t="e">
        <f>J158&amp;IF(#REF!="","NULL, ",#REF!&amp;", ")</f>
        <v>#REF!</v>
      </c>
      <c r="L158" t="e">
        <f>K158&amp;IF(#REF!="","NULL, ",#REF!&amp;", ")</f>
        <v>#REF!</v>
      </c>
      <c r="M158" t="e">
        <f>L158&amp;IF(#REF!="","NULL, ",#REF!&amp;", ")</f>
        <v>#REF!</v>
      </c>
      <c r="N158" t="e">
        <f>M158&amp;IF(#REF!="","NULL, ",#REF!&amp;", ")</f>
        <v>#REF!</v>
      </c>
      <c r="O158" t="e">
        <f>N158&amp;IF(#REF!="","NULL, ",#REF!&amp;", ")</f>
        <v>#REF!</v>
      </c>
      <c r="P158" t="e">
        <f>O158&amp;IF(#REF!="","NULL, ",#REF!&amp;", ")</f>
        <v>#REF!</v>
      </c>
      <c r="Q158" t="e">
        <f>P158&amp;IF(#REF!="","NULL, ",#REF!&amp;", ")</f>
        <v>#REF!</v>
      </c>
      <c r="R158" t="e">
        <f>Q158&amp;IF(#REF!="","NULL, ",#REF!&amp;", ")</f>
        <v>#REF!</v>
      </c>
      <c r="S158" t="e">
        <f>R158&amp;IF(#REF!="","NULL, ",#REF!&amp;", ")</f>
        <v>#REF!</v>
      </c>
      <c r="T158" t="e">
        <f>S158&amp;IF(#REF!="","NULL, ",#REF!&amp;", ")</f>
        <v>#REF!</v>
      </c>
      <c r="U158" t="e">
        <f>T158&amp;IF(#REF!="","NULL, ",#REF!&amp;", ")</f>
        <v>#REF!</v>
      </c>
      <c r="V158" t="e">
        <f>U158&amp;IF(#REF!="","NULL, ",#REF!&amp;", ")</f>
        <v>#REF!</v>
      </c>
      <c r="W158" t="e">
        <f>V158&amp;IF(#REF!="","NULL, ",#REF!&amp;", ")</f>
        <v>#REF!</v>
      </c>
      <c r="X158" t="e">
        <f>W158&amp;IF(#REF!="","NULL, ",#REF!&amp;", ")</f>
        <v>#REF!</v>
      </c>
      <c r="Y158" t="e">
        <f>X158&amp;IF(#REF!="","NULL, ",#REF!&amp;", ")</f>
        <v>#REF!</v>
      </c>
      <c r="Z158" t="e">
        <f>Y158&amp;IF(#REF!="","NULL, ",#REF!&amp;", ")</f>
        <v>#REF!</v>
      </c>
      <c r="AA158" t="e">
        <f>Z158&amp;IF(#REF!="","NULL, ",#REF!&amp;", ")</f>
        <v>#REF!</v>
      </c>
      <c r="AB158" t="e">
        <f>AA158&amp;IF(#REF!="","NULL, ",#REF!&amp;", ")</f>
        <v>#REF!</v>
      </c>
      <c r="AC158" t="e">
        <f>AB158&amp;IF(#REF!="","NULL, ",#REF!&amp;", ")</f>
        <v>#REF!</v>
      </c>
      <c r="AD158" t="e">
        <f>AC158&amp;IF(#REF!="","NULL, ",#REF!&amp;", ")</f>
        <v>#REF!</v>
      </c>
      <c r="AE158" t="e">
        <f>AD158&amp;IF(#REF!="","NULL, ",#REF!&amp;", ")</f>
        <v>#REF!</v>
      </c>
      <c r="AF158" t="e">
        <f>AE158&amp;IF(#REF!="","NULL, ",#REF!&amp;", ")</f>
        <v>#REF!</v>
      </c>
      <c r="AG158" t="e">
        <f>AF158&amp;IF(#REF!="","NULL, ",#REF!&amp;", ")</f>
        <v>#REF!</v>
      </c>
      <c r="AH158" t="e">
        <f>AG158&amp;IF(#REF!="","NULL, ",#REF!&amp;", ")</f>
        <v>#REF!</v>
      </c>
      <c r="AI158" t="e">
        <f>AH158&amp;IF(#REF!="","NULL, ",#REF!&amp;", ")</f>
        <v>#REF!</v>
      </c>
      <c r="AJ158" t="e">
        <f>AI158&amp;IF(#REF!="","NULL, ",#REF!&amp;", ")</f>
        <v>#REF!</v>
      </c>
      <c r="AK158" t="e">
        <f>AJ158&amp;IF(#REF!="","NULL, ",#REF!&amp;", ")</f>
        <v>#REF!</v>
      </c>
      <c r="AL158" t="e">
        <f>AK158&amp;IF(#REF!="","NULL, ",#REF!&amp;", ")</f>
        <v>#REF!</v>
      </c>
      <c r="AM158" s="18" t="e">
        <f t="shared" si="3"/>
        <v>#REF!</v>
      </c>
    </row>
    <row r="159" spans="1:39" x14ac:dyDescent="0.35">
      <c r="A159" t="e">
        <f>"("&amp;IF(#REF!="","NULL, ","'"&amp;#REF!&amp;"', ")</f>
        <v>#REF!</v>
      </c>
      <c r="B159" t="e">
        <f>A159&amp;IF(#REF!="","NULL, ","'"&amp;#REF!&amp;"', ")</f>
        <v>#REF!</v>
      </c>
      <c r="C159" t="e">
        <f>B159&amp;IF(#REF!="","NULL, ","'"&amp;#REF!&amp;"', ")</f>
        <v>#REF!</v>
      </c>
      <c r="D159" t="e">
        <f>C159&amp;IF(#REF!="","NULL, ",#REF!&amp;", ")</f>
        <v>#REF!</v>
      </c>
      <c r="E159" t="e">
        <f>D159&amp;IF(#REF!="","NULL, ",#REF!&amp;", ")</f>
        <v>#REF!</v>
      </c>
      <c r="F159" t="e">
        <f>E159&amp;IF(#REF!="","NULL, ",#REF!&amp;", ")</f>
        <v>#REF!</v>
      </c>
      <c r="G159" t="e">
        <f>F159&amp;IF(#REF!="","NULL, ",#REF!&amp;", ")</f>
        <v>#REF!</v>
      </c>
      <c r="H159" t="e">
        <f>G159&amp;IF(#REF!="","NULL, ",#REF!&amp;", ")</f>
        <v>#REF!</v>
      </c>
      <c r="I159" t="e">
        <f>H159&amp;IF(#REF!="","NULL, ",#REF!&amp;", ")</f>
        <v>#REF!</v>
      </c>
      <c r="J159" t="e">
        <f>I159&amp;IF(#REF!="","NULL, ",#REF!&amp;", ")</f>
        <v>#REF!</v>
      </c>
      <c r="K159" t="e">
        <f>J159&amp;IF(#REF!="","NULL, ",#REF!&amp;", ")</f>
        <v>#REF!</v>
      </c>
      <c r="L159" t="e">
        <f>K159&amp;IF(#REF!="","NULL, ",#REF!&amp;", ")</f>
        <v>#REF!</v>
      </c>
      <c r="M159" t="e">
        <f>L159&amp;IF(#REF!="","NULL, ",#REF!&amp;", ")</f>
        <v>#REF!</v>
      </c>
      <c r="N159" t="e">
        <f>M159&amp;IF(#REF!="","NULL, ",#REF!&amp;", ")</f>
        <v>#REF!</v>
      </c>
      <c r="O159" t="e">
        <f>N159&amp;IF(#REF!="","NULL, ",#REF!&amp;", ")</f>
        <v>#REF!</v>
      </c>
      <c r="P159" t="e">
        <f>O159&amp;IF(#REF!="","NULL, ",#REF!&amp;", ")</f>
        <v>#REF!</v>
      </c>
      <c r="Q159" t="e">
        <f>P159&amp;IF(#REF!="","NULL, ",#REF!&amp;", ")</f>
        <v>#REF!</v>
      </c>
      <c r="R159" t="e">
        <f>Q159&amp;IF(#REF!="","NULL, ",#REF!&amp;", ")</f>
        <v>#REF!</v>
      </c>
      <c r="S159" t="e">
        <f>R159&amp;IF(#REF!="","NULL, ",#REF!&amp;", ")</f>
        <v>#REF!</v>
      </c>
      <c r="T159" t="e">
        <f>S159&amp;IF(#REF!="","NULL, ",#REF!&amp;", ")</f>
        <v>#REF!</v>
      </c>
      <c r="U159" t="e">
        <f>T159&amp;IF(#REF!="","NULL, ",#REF!&amp;", ")</f>
        <v>#REF!</v>
      </c>
      <c r="V159" t="e">
        <f>U159&amp;IF(#REF!="","NULL, ",#REF!&amp;", ")</f>
        <v>#REF!</v>
      </c>
      <c r="W159" t="e">
        <f>V159&amp;IF(#REF!="","NULL, ",#REF!&amp;", ")</f>
        <v>#REF!</v>
      </c>
      <c r="X159" t="e">
        <f>W159&amp;IF(#REF!="","NULL, ",#REF!&amp;", ")</f>
        <v>#REF!</v>
      </c>
      <c r="Y159" t="e">
        <f>X159&amp;IF(#REF!="","NULL, ",#REF!&amp;", ")</f>
        <v>#REF!</v>
      </c>
      <c r="Z159" t="e">
        <f>Y159&amp;IF(#REF!="","NULL, ",#REF!&amp;", ")</f>
        <v>#REF!</v>
      </c>
      <c r="AA159" t="e">
        <f>Z159&amp;IF(#REF!="","NULL, ",#REF!&amp;", ")</f>
        <v>#REF!</v>
      </c>
      <c r="AB159" t="e">
        <f>AA159&amp;IF(#REF!="","NULL, ",#REF!&amp;", ")</f>
        <v>#REF!</v>
      </c>
      <c r="AC159" t="e">
        <f>AB159&amp;IF(#REF!="","NULL, ",#REF!&amp;", ")</f>
        <v>#REF!</v>
      </c>
      <c r="AD159" t="e">
        <f>AC159&amp;IF(#REF!="","NULL, ",#REF!&amp;", ")</f>
        <v>#REF!</v>
      </c>
      <c r="AE159" t="e">
        <f>AD159&amp;IF(#REF!="","NULL, ",#REF!&amp;", ")</f>
        <v>#REF!</v>
      </c>
      <c r="AF159" t="e">
        <f>AE159&amp;IF(#REF!="","NULL, ",#REF!&amp;", ")</f>
        <v>#REF!</v>
      </c>
      <c r="AG159" t="e">
        <f>AF159&amp;IF(#REF!="","NULL, ",#REF!&amp;", ")</f>
        <v>#REF!</v>
      </c>
      <c r="AH159" t="e">
        <f>AG159&amp;IF(#REF!="","NULL, ",#REF!&amp;", ")</f>
        <v>#REF!</v>
      </c>
      <c r="AI159" t="e">
        <f>AH159&amp;IF(#REF!="","NULL, ",#REF!&amp;", ")</f>
        <v>#REF!</v>
      </c>
      <c r="AJ159" t="e">
        <f>AI159&amp;IF(#REF!="","NULL, ",#REF!&amp;", ")</f>
        <v>#REF!</v>
      </c>
      <c r="AK159" t="e">
        <f>AJ159&amp;IF(#REF!="","NULL, ",#REF!&amp;", ")</f>
        <v>#REF!</v>
      </c>
      <c r="AL159" t="e">
        <f>AK159&amp;IF(#REF!="","NULL, ",#REF!&amp;", ")</f>
        <v>#REF!</v>
      </c>
      <c r="AM159" s="18" t="e">
        <f t="shared" si="3"/>
        <v>#REF!</v>
      </c>
    </row>
    <row r="160" spans="1:39" x14ac:dyDescent="0.35">
      <c r="A160" t="e">
        <f>"("&amp;IF(#REF!="","NULL, ","'"&amp;#REF!&amp;"', ")</f>
        <v>#REF!</v>
      </c>
      <c r="B160" t="e">
        <f>A160&amp;IF(#REF!="","NULL, ","'"&amp;#REF!&amp;"', ")</f>
        <v>#REF!</v>
      </c>
      <c r="C160" t="e">
        <f>B160&amp;IF(#REF!="","NULL, ","'"&amp;#REF!&amp;"', ")</f>
        <v>#REF!</v>
      </c>
      <c r="D160" t="e">
        <f>C160&amp;IF(#REF!="","NULL, ",#REF!&amp;", ")</f>
        <v>#REF!</v>
      </c>
      <c r="E160" t="e">
        <f>D160&amp;IF(#REF!="","NULL, ",#REF!&amp;", ")</f>
        <v>#REF!</v>
      </c>
      <c r="F160" t="e">
        <f>E160&amp;IF(#REF!="","NULL, ",#REF!&amp;", ")</f>
        <v>#REF!</v>
      </c>
      <c r="G160" t="e">
        <f>F160&amp;IF(#REF!="","NULL, ",#REF!&amp;", ")</f>
        <v>#REF!</v>
      </c>
      <c r="H160" t="e">
        <f>G160&amp;IF(#REF!="","NULL, ",#REF!&amp;", ")</f>
        <v>#REF!</v>
      </c>
      <c r="I160" t="e">
        <f>H160&amp;IF(#REF!="","NULL, ",#REF!&amp;", ")</f>
        <v>#REF!</v>
      </c>
      <c r="J160" t="e">
        <f>I160&amp;IF(#REF!="","NULL, ",#REF!&amp;", ")</f>
        <v>#REF!</v>
      </c>
      <c r="K160" t="e">
        <f>J160&amp;IF(#REF!="","NULL, ",#REF!&amp;", ")</f>
        <v>#REF!</v>
      </c>
      <c r="L160" t="e">
        <f>K160&amp;IF(#REF!="","NULL, ",#REF!&amp;", ")</f>
        <v>#REF!</v>
      </c>
      <c r="M160" t="e">
        <f>L160&amp;IF(#REF!="","NULL, ",#REF!&amp;", ")</f>
        <v>#REF!</v>
      </c>
      <c r="N160" t="e">
        <f>M160&amp;IF(#REF!="","NULL, ",#REF!&amp;", ")</f>
        <v>#REF!</v>
      </c>
      <c r="O160" t="e">
        <f>N160&amp;IF(#REF!="","NULL, ",#REF!&amp;", ")</f>
        <v>#REF!</v>
      </c>
      <c r="P160" t="e">
        <f>O160&amp;IF(#REF!="","NULL, ",#REF!&amp;", ")</f>
        <v>#REF!</v>
      </c>
      <c r="Q160" t="e">
        <f>P160&amp;IF(#REF!="","NULL, ",#REF!&amp;", ")</f>
        <v>#REF!</v>
      </c>
      <c r="R160" t="e">
        <f>Q160&amp;IF(#REF!="","NULL, ",#REF!&amp;", ")</f>
        <v>#REF!</v>
      </c>
      <c r="S160" t="e">
        <f>R160&amp;IF(#REF!="","NULL, ",#REF!&amp;", ")</f>
        <v>#REF!</v>
      </c>
      <c r="T160" t="e">
        <f>S160&amp;IF(#REF!="","NULL, ",#REF!&amp;", ")</f>
        <v>#REF!</v>
      </c>
      <c r="U160" t="e">
        <f>T160&amp;IF(#REF!="","NULL, ",#REF!&amp;", ")</f>
        <v>#REF!</v>
      </c>
      <c r="V160" t="e">
        <f>U160&amp;IF(#REF!="","NULL, ",#REF!&amp;", ")</f>
        <v>#REF!</v>
      </c>
      <c r="W160" t="e">
        <f>V160&amp;IF(#REF!="","NULL, ",#REF!&amp;", ")</f>
        <v>#REF!</v>
      </c>
      <c r="X160" t="e">
        <f>W160&amp;IF(#REF!="","NULL, ",#REF!&amp;", ")</f>
        <v>#REF!</v>
      </c>
      <c r="Y160" t="e">
        <f>X160&amp;IF(#REF!="","NULL, ",#REF!&amp;", ")</f>
        <v>#REF!</v>
      </c>
      <c r="Z160" t="e">
        <f>Y160&amp;IF(#REF!="","NULL, ",#REF!&amp;", ")</f>
        <v>#REF!</v>
      </c>
      <c r="AA160" t="e">
        <f>Z160&amp;IF(#REF!="","NULL, ",#REF!&amp;", ")</f>
        <v>#REF!</v>
      </c>
      <c r="AB160" t="e">
        <f>AA160&amp;IF(#REF!="","NULL, ",#REF!&amp;", ")</f>
        <v>#REF!</v>
      </c>
      <c r="AC160" t="e">
        <f>AB160&amp;IF(#REF!="","NULL, ",#REF!&amp;", ")</f>
        <v>#REF!</v>
      </c>
      <c r="AD160" t="e">
        <f>AC160&amp;IF(#REF!="","NULL, ",#REF!&amp;", ")</f>
        <v>#REF!</v>
      </c>
      <c r="AE160" t="e">
        <f>AD160&amp;IF(#REF!="","NULL, ",#REF!&amp;", ")</f>
        <v>#REF!</v>
      </c>
      <c r="AF160" t="e">
        <f>AE160&amp;IF(#REF!="","NULL, ",#REF!&amp;", ")</f>
        <v>#REF!</v>
      </c>
      <c r="AG160" t="e">
        <f>AF160&amp;IF(#REF!="","NULL, ",#REF!&amp;", ")</f>
        <v>#REF!</v>
      </c>
      <c r="AH160" t="e">
        <f>AG160&amp;IF(#REF!="","NULL, ",#REF!&amp;", ")</f>
        <v>#REF!</v>
      </c>
      <c r="AI160" t="e">
        <f>AH160&amp;IF(#REF!="","NULL, ",#REF!&amp;", ")</f>
        <v>#REF!</v>
      </c>
      <c r="AJ160" t="e">
        <f>AI160&amp;IF(#REF!="","NULL, ",#REF!&amp;", ")</f>
        <v>#REF!</v>
      </c>
      <c r="AK160" t="e">
        <f>AJ160&amp;IF(#REF!="","NULL, ",#REF!&amp;", ")</f>
        <v>#REF!</v>
      </c>
      <c r="AL160" t="e">
        <f>AK160&amp;IF(#REF!="","NULL, ",#REF!&amp;", ")</f>
        <v>#REF!</v>
      </c>
      <c r="AM160" s="18" t="e">
        <f t="shared" si="3"/>
        <v>#REF!</v>
      </c>
    </row>
    <row r="161" spans="1:39" x14ac:dyDescent="0.35">
      <c r="A161" t="e">
        <f>"("&amp;IF(#REF!="","NULL, ","'"&amp;#REF!&amp;"', ")</f>
        <v>#REF!</v>
      </c>
      <c r="B161" t="e">
        <f>A161&amp;IF(#REF!="","NULL, ","'"&amp;#REF!&amp;"', ")</f>
        <v>#REF!</v>
      </c>
      <c r="C161" t="e">
        <f>B161&amp;IF(#REF!="","NULL, ","'"&amp;#REF!&amp;"', ")</f>
        <v>#REF!</v>
      </c>
      <c r="D161" t="e">
        <f>C161&amp;IF(#REF!="","NULL, ",#REF!&amp;", ")</f>
        <v>#REF!</v>
      </c>
      <c r="E161" t="e">
        <f>D161&amp;IF(#REF!="","NULL, ",#REF!&amp;", ")</f>
        <v>#REF!</v>
      </c>
      <c r="F161" t="e">
        <f>E161&amp;IF(#REF!="","NULL, ",#REF!&amp;", ")</f>
        <v>#REF!</v>
      </c>
      <c r="G161" t="e">
        <f>F161&amp;IF(#REF!="","NULL, ",#REF!&amp;", ")</f>
        <v>#REF!</v>
      </c>
      <c r="H161" t="e">
        <f>G161&amp;IF(#REF!="","NULL, ",#REF!&amp;", ")</f>
        <v>#REF!</v>
      </c>
      <c r="I161" t="e">
        <f>H161&amp;IF(#REF!="","NULL, ",#REF!&amp;", ")</f>
        <v>#REF!</v>
      </c>
      <c r="J161" t="e">
        <f>I161&amp;IF(#REF!="","NULL, ",#REF!&amp;", ")</f>
        <v>#REF!</v>
      </c>
      <c r="K161" t="e">
        <f>J161&amp;IF(#REF!="","NULL, ",#REF!&amp;", ")</f>
        <v>#REF!</v>
      </c>
      <c r="L161" t="e">
        <f>K161&amp;IF(#REF!="","NULL, ",#REF!&amp;", ")</f>
        <v>#REF!</v>
      </c>
      <c r="M161" t="e">
        <f>L161&amp;IF(#REF!="","NULL, ",#REF!&amp;", ")</f>
        <v>#REF!</v>
      </c>
      <c r="N161" t="e">
        <f>M161&amp;IF(#REF!="","NULL, ",#REF!&amp;", ")</f>
        <v>#REF!</v>
      </c>
      <c r="O161" t="e">
        <f>N161&amp;IF(#REF!="","NULL, ",#REF!&amp;", ")</f>
        <v>#REF!</v>
      </c>
      <c r="P161" t="e">
        <f>O161&amp;IF(#REF!="","NULL, ",#REF!&amp;", ")</f>
        <v>#REF!</v>
      </c>
      <c r="Q161" t="e">
        <f>P161&amp;IF(#REF!="","NULL, ",#REF!&amp;", ")</f>
        <v>#REF!</v>
      </c>
      <c r="R161" t="e">
        <f>Q161&amp;IF(#REF!="","NULL, ",#REF!&amp;", ")</f>
        <v>#REF!</v>
      </c>
      <c r="S161" t="e">
        <f>R161&amp;IF(#REF!="","NULL, ",#REF!&amp;", ")</f>
        <v>#REF!</v>
      </c>
      <c r="T161" t="e">
        <f>S161&amp;IF(#REF!="","NULL, ",#REF!&amp;", ")</f>
        <v>#REF!</v>
      </c>
      <c r="U161" t="e">
        <f>T161&amp;IF(#REF!="","NULL, ",#REF!&amp;", ")</f>
        <v>#REF!</v>
      </c>
      <c r="V161" t="e">
        <f>U161&amp;IF(#REF!="","NULL, ",#REF!&amp;", ")</f>
        <v>#REF!</v>
      </c>
      <c r="W161" t="e">
        <f>V161&amp;IF(#REF!="","NULL, ",#REF!&amp;", ")</f>
        <v>#REF!</v>
      </c>
      <c r="X161" t="e">
        <f>W161&amp;IF(#REF!="","NULL, ",#REF!&amp;", ")</f>
        <v>#REF!</v>
      </c>
      <c r="Y161" t="e">
        <f>X161&amp;IF(#REF!="","NULL, ",#REF!&amp;", ")</f>
        <v>#REF!</v>
      </c>
      <c r="Z161" t="e">
        <f>Y161&amp;IF(#REF!="","NULL, ",#REF!&amp;", ")</f>
        <v>#REF!</v>
      </c>
      <c r="AA161" t="e">
        <f>Z161&amp;IF(#REF!="","NULL, ",#REF!&amp;", ")</f>
        <v>#REF!</v>
      </c>
      <c r="AB161" t="e">
        <f>AA161&amp;IF(#REF!="","NULL, ",#REF!&amp;", ")</f>
        <v>#REF!</v>
      </c>
      <c r="AC161" t="e">
        <f>AB161&amp;IF(#REF!="","NULL, ",#REF!&amp;", ")</f>
        <v>#REF!</v>
      </c>
      <c r="AD161" t="e">
        <f>AC161&amp;IF(#REF!="","NULL, ",#REF!&amp;", ")</f>
        <v>#REF!</v>
      </c>
      <c r="AE161" t="e">
        <f>AD161&amp;IF(#REF!="","NULL, ",#REF!&amp;", ")</f>
        <v>#REF!</v>
      </c>
      <c r="AF161" t="e">
        <f>AE161&amp;IF(#REF!="","NULL, ",#REF!&amp;", ")</f>
        <v>#REF!</v>
      </c>
      <c r="AG161" t="e">
        <f>AF161&amp;IF(#REF!="","NULL, ",#REF!&amp;", ")</f>
        <v>#REF!</v>
      </c>
      <c r="AH161" t="e">
        <f>AG161&amp;IF(#REF!="","NULL, ",#REF!&amp;", ")</f>
        <v>#REF!</v>
      </c>
      <c r="AI161" t="e">
        <f>AH161&amp;IF(#REF!="","NULL, ",#REF!&amp;", ")</f>
        <v>#REF!</v>
      </c>
      <c r="AJ161" t="e">
        <f>AI161&amp;IF(#REF!="","NULL, ",#REF!&amp;", ")</f>
        <v>#REF!</v>
      </c>
      <c r="AK161" t="e">
        <f>AJ161&amp;IF(#REF!="","NULL, ",#REF!&amp;", ")</f>
        <v>#REF!</v>
      </c>
      <c r="AL161" t="e">
        <f>AK161&amp;IF(#REF!="","NULL, ",#REF!&amp;", ")</f>
        <v>#REF!</v>
      </c>
      <c r="AM161" s="18" t="e">
        <f t="shared" si="3"/>
        <v>#REF!</v>
      </c>
    </row>
    <row r="162" spans="1:39" x14ac:dyDescent="0.35">
      <c r="A162" t="e">
        <f>"("&amp;IF(#REF!="","NULL, ","'"&amp;#REF!&amp;"', ")</f>
        <v>#REF!</v>
      </c>
      <c r="B162" t="e">
        <f>A162&amp;IF(#REF!="","NULL, ","'"&amp;#REF!&amp;"', ")</f>
        <v>#REF!</v>
      </c>
      <c r="C162" t="e">
        <f>B162&amp;IF(#REF!="","NULL, ","'"&amp;#REF!&amp;"', ")</f>
        <v>#REF!</v>
      </c>
      <c r="D162" t="e">
        <f>C162&amp;IF(#REF!="","NULL, ",#REF!&amp;", ")</f>
        <v>#REF!</v>
      </c>
      <c r="E162" t="e">
        <f>D162&amp;IF(#REF!="","NULL, ",#REF!&amp;", ")</f>
        <v>#REF!</v>
      </c>
      <c r="F162" t="e">
        <f>E162&amp;IF(#REF!="","NULL, ",#REF!&amp;", ")</f>
        <v>#REF!</v>
      </c>
      <c r="G162" t="e">
        <f>F162&amp;IF(#REF!="","NULL, ",#REF!&amp;", ")</f>
        <v>#REF!</v>
      </c>
      <c r="H162" t="e">
        <f>G162&amp;IF(#REF!="","NULL, ",#REF!&amp;", ")</f>
        <v>#REF!</v>
      </c>
      <c r="I162" t="e">
        <f>H162&amp;IF(#REF!="","NULL, ",#REF!&amp;", ")</f>
        <v>#REF!</v>
      </c>
      <c r="J162" t="e">
        <f>I162&amp;IF(#REF!="","NULL, ",#REF!&amp;", ")</f>
        <v>#REF!</v>
      </c>
      <c r="K162" t="e">
        <f>J162&amp;IF(#REF!="","NULL, ",#REF!&amp;", ")</f>
        <v>#REF!</v>
      </c>
      <c r="L162" t="e">
        <f>K162&amp;IF(#REF!="","NULL, ",#REF!&amp;", ")</f>
        <v>#REF!</v>
      </c>
      <c r="M162" t="e">
        <f>L162&amp;IF(#REF!="","NULL, ",#REF!&amp;", ")</f>
        <v>#REF!</v>
      </c>
      <c r="N162" t="e">
        <f>M162&amp;IF(#REF!="","NULL, ",#REF!&amp;", ")</f>
        <v>#REF!</v>
      </c>
      <c r="O162" t="e">
        <f>N162&amp;IF(#REF!="","NULL, ",#REF!&amp;", ")</f>
        <v>#REF!</v>
      </c>
      <c r="P162" t="e">
        <f>O162&amp;IF(#REF!="","NULL, ",#REF!&amp;", ")</f>
        <v>#REF!</v>
      </c>
      <c r="Q162" t="e">
        <f>P162&amp;IF(#REF!="","NULL, ",#REF!&amp;", ")</f>
        <v>#REF!</v>
      </c>
      <c r="R162" t="e">
        <f>Q162&amp;IF(#REF!="","NULL, ",#REF!&amp;", ")</f>
        <v>#REF!</v>
      </c>
      <c r="S162" t="e">
        <f>R162&amp;IF(#REF!="","NULL, ",#REF!&amp;", ")</f>
        <v>#REF!</v>
      </c>
      <c r="T162" t="e">
        <f>S162&amp;IF(#REF!="","NULL, ",#REF!&amp;", ")</f>
        <v>#REF!</v>
      </c>
      <c r="U162" t="e">
        <f>T162&amp;IF(#REF!="","NULL, ",#REF!&amp;", ")</f>
        <v>#REF!</v>
      </c>
      <c r="V162" t="e">
        <f>U162&amp;IF(#REF!="","NULL, ",#REF!&amp;", ")</f>
        <v>#REF!</v>
      </c>
      <c r="W162" t="e">
        <f>V162&amp;IF(#REF!="","NULL, ",#REF!&amp;", ")</f>
        <v>#REF!</v>
      </c>
      <c r="X162" t="e">
        <f>W162&amp;IF(#REF!="","NULL, ",#REF!&amp;", ")</f>
        <v>#REF!</v>
      </c>
      <c r="Y162" t="e">
        <f>X162&amp;IF(#REF!="","NULL, ",#REF!&amp;", ")</f>
        <v>#REF!</v>
      </c>
      <c r="Z162" t="e">
        <f>Y162&amp;IF(#REF!="","NULL, ",#REF!&amp;", ")</f>
        <v>#REF!</v>
      </c>
      <c r="AA162" t="e">
        <f>Z162&amp;IF(#REF!="","NULL, ",#REF!&amp;", ")</f>
        <v>#REF!</v>
      </c>
      <c r="AB162" t="e">
        <f>AA162&amp;IF(#REF!="","NULL, ",#REF!&amp;", ")</f>
        <v>#REF!</v>
      </c>
      <c r="AC162" t="e">
        <f>AB162&amp;IF(#REF!="","NULL, ",#REF!&amp;", ")</f>
        <v>#REF!</v>
      </c>
      <c r="AD162" t="e">
        <f>AC162&amp;IF(#REF!="","NULL, ",#REF!&amp;", ")</f>
        <v>#REF!</v>
      </c>
      <c r="AE162" t="e">
        <f>AD162&amp;IF(#REF!="","NULL, ",#REF!&amp;", ")</f>
        <v>#REF!</v>
      </c>
      <c r="AF162" t="e">
        <f>AE162&amp;IF(#REF!="","NULL, ",#REF!&amp;", ")</f>
        <v>#REF!</v>
      </c>
      <c r="AG162" t="e">
        <f>AF162&amp;IF(#REF!="","NULL, ",#REF!&amp;", ")</f>
        <v>#REF!</v>
      </c>
      <c r="AH162" t="e">
        <f>AG162&amp;IF(#REF!="","NULL, ",#REF!&amp;", ")</f>
        <v>#REF!</v>
      </c>
      <c r="AI162" t="e">
        <f>AH162&amp;IF(#REF!="","NULL, ",#REF!&amp;", ")</f>
        <v>#REF!</v>
      </c>
      <c r="AJ162" t="e">
        <f>AI162&amp;IF(#REF!="","NULL, ",#REF!&amp;", ")</f>
        <v>#REF!</v>
      </c>
      <c r="AK162" t="e">
        <f>AJ162&amp;IF(#REF!="","NULL, ",#REF!&amp;", ")</f>
        <v>#REF!</v>
      </c>
      <c r="AL162" t="e">
        <f>AK162&amp;IF(#REF!="","NULL, ",#REF!&amp;", ")</f>
        <v>#REF!</v>
      </c>
      <c r="AM162" s="18" t="e">
        <f t="shared" si="3"/>
        <v>#REF!</v>
      </c>
    </row>
    <row r="163" spans="1:39" x14ac:dyDescent="0.35">
      <c r="A163" t="e">
        <f>"("&amp;IF(#REF!="","NULL, ","'"&amp;#REF!&amp;"', ")</f>
        <v>#REF!</v>
      </c>
      <c r="B163" t="e">
        <f>A163&amp;IF(#REF!="","NULL, ","'"&amp;#REF!&amp;"', ")</f>
        <v>#REF!</v>
      </c>
      <c r="C163" t="e">
        <f>B163&amp;IF(#REF!="","NULL, ","'"&amp;#REF!&amp;"', ")</f>
        <v>#REF!</v>
      </c>
      <c r="D163" t="e">
        <f>C163&amp;IF(#REF!="","NULL, ",#REF!&amp;", ")</f>
        <v>#REF!</v>
      </c>
      <c r="E163" t="e">
        <f>D163&amp;IF(#REF!="","NULL, ",#REF!&amp;", ")</f>
        <v>#REF!</v>
      </c>
      <c r="F163" t="e">
        <f>E163&amp;IF(#REF!="","NULL, ",#REF!&amp;", ")</f>
        <v>#REF!</v>
      </c>
      <c r="G163" t="e">
        <f>F163&amp;IF(#REF!="","NULL, ",#REF!&amp;", ")</f>
        <v>#REF!</v>
      </c>
      <c r="H163" t="e">
        <f>G163&amp;IF(#REF!="","NULL, ",#REF!&amp;", ")</f>
        <v>#REF!</v>
      </c>
      <c r="I163" t="e">
        <f>H163&amp;IF(#REF!="","NULL, ",#REF!&amp;", ")</f>
        <v>#REF!</v>
      </c>
      <c r="J163" t="e">
        <f>I163&amp;IF(#REF!="","NULL, ",#REF!&amp;", ")</f>
        <v>#REF!</v>
      </c>
      <c r="K163" t="e">
        <f>J163&amp;IF(#REF!="","NULL, ",#REF!&amp;", ")</f>
        <v>#REF!</v>
      </c>
      <c r="L163" t="e">
        <f>K163&amp;IF(#REF!="","NULL, ",#REF!&amp;", ")</f>
        <v>#REF!</v>
      </c>
      <c r="M163" t="e">
        <f>L163&amp;IF(#REF!="","NULL, ",#REF!&amp;", ")</f>
        <v>#REF!</v>
      </c>
      <c r="N163" t="e">
        <f>M163&amp;IF(#REF!="","NULL, ",#REF!&amp;", ")</f>
        <v>#REF!</v>
      </c>
      <c r="O163" t="e">
        <f>N163&amp;IF(#REF!="","NULL, ",#REF!&amp;", ")</f>
        <v>#REF!</v>
      </c>
      <c r="P163" t="e">
        <f>O163&amp;IF(#REF!="","NULL, ",#REF!&amp;", ")</f>
        <v>#REF!</v>
      </c>
      <c r="Q163" t="e">
        <f>P163&amp;IF(#REF!="","NULL, ",#REF!&amp;", ")</f>
        <v>#REF!</v>
      </c>
      <c r="R163" t="e">
        <f>Q163&amp;IF(#REF!="","NULL, ",#REF!&amp;", ")</f>
        <v>#REF!</v>
      </c>
      <c r="S163" t="e">
        <f>R163&amp;IF(#REF!="","NULL, ",#REF!&amp;", ")</f>
        <v>#REF!</v>
      </c>
      <c r="T163" t="e">
        <f>S163&amp;IF(#REF!="","NULL, ",#REF!&amp;", ")</f>
        <v>#REF!</v>
      </c>
      <c r="U163" t="e">
        <f>T163&amp;IF(#REF!="","NULL, ",#REF!&amp;", ")</f>
        <v>#REF!</v>
      </c>
      <c r="V163" t="e">
        <f>U163&amp;IF(#REF!="","NULL, ",#REF!&amp;", ")</f>
        <v>#REF!</v>
      </c>
      <c r="W163" t="e">
        <f>V163&amp;IF(#REF!="","NULL, ",#REF!&amp;", ")</f>
        <v>#REF!</v>
      </c>
      <c r="X163" t="e">
        <f>W163&amp;IF(#REF!="","NULL, ",#REF!&amp;", ")</f>
        <v>#REF!</v>
      </c>
      <c r="Y163" t="e">
        <f>X163&amp;IF(#REF!="","NULL, ",#REF!&amp;", ")</f>
        <v>#REF!</v>
      </c>
      <c r="Z163" t="e">
        <f>Y163&amp;IF(#REF!="","NULL, ",#REF!&amp;", ")</f>
        <v>#REF!</v>
      </c>
      <c r="AA163" t="e">
        <f>Z163&amp;IF(#REF!="","NULL, ",#REF!&amp;", ")</f>
        <v>#REF!</v>
      </c>
      <c r="AB163" t="e">
        <f>AA163&amp;IF(#REF!="","NULL, ",#REF!&amp;", ")</f>
        <v>#REF!</v>
      </c>
      <c r="AC163" t="e">
        <f>AB163&amp;IF(#REF!="","NULL, ",#REF!&amp;", ")</f>
        <v>#REF!</v>
      </c>
      <c r="AD163" t="e">
        <f>AC163&amp;IF(#REF!="","NULL, ",#REF!&amp;", ")</f>
        <v>#REF!</v>
      </c>
      <c r="AE163" t="e">
        <f>AD163&amp;IF(#REF!="","NULL, ",#REF!&amp;", ")</f>
        <v>#REF!</v>
      </c>
      <c r="AF163" t="e">
        <f>AE163&amp;IF(#REF!="","NULL, ",#REF!&amp;", ")</f>
        <v>#REF!</v>
      </c>
      <c r="AG163" t="e">
        <f>AF163&amp;IF(#REF!="","NULL, ",#REF!&amp;", ")</f>
        <v>#REF!</v>
      </c>
      <c r="AH163" t="e">
        <f>AG163&amp;IF(#REF!="","NULL, ",#REF!&amp;", ")</f>
        <v>#REF!</v>
      </c>
      <c r="AI163" t="e">
        <f>AH163&amp;IF(#REF!="","NULL, ",#REF!&amp;", ")</f>
        <v>#REF!</v>
      </c>
      <c r="AJ163" t="e">
        <f>AI163&amp;IF(#REF!="","NULL, ",#REF!&amp;", ")</f>
        <v>#REF!</v>
      </c>
      <c r="AK163" t="e">
        <f>AJ163&amp;IF(#REF!="","NULL, ",#REF!&amp;", ")</f>
        <v>#REF!</v>
      </c>
      <c r="AL163" t="e">
        <f>AK163&amp;IF(#REF!="","NULL, ",#REF!&amp;", ")</f>
        <v>#REF!</v>
      </c>
      <c r="AM163" s="18" t="e">
        <f t="shared" si="3"/>
        <v>#REF!</v>
      </c>
    </row>
    <row r="164" spans="1:39" x14ac:dyDescent="0.35">
      <c r="AM164" s="1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163"/>
  <sheetViews>
    <sheetView topLeftCell="A161" workbookViewId="0">
      <selection activeCell="A3" sqref="A3"/>
    </sheetView>
  </sheetViews>
  <sheetFormatPr defaultRowHeight="14.5" x14ac:dyDescent="0.35"/>
  <cols>
    <col min="1" max="1" width="164.54296875" customWidth="1"/>
  </cols>
  <sheetData>
    <row r="2" spans="1:1" x14ac:dyDescent="0.35">
      <c r="A2" s="18" t="e">
        <f>Code1!$AM$1&amp;"
VALUES "&amp;Code1!AM2</f>
        <v>#REF!</v>
      </c>
    </row>
    <row r="3" spans="1:1" x14ac:dyDescent="0.35">
      <c r="A3" s="18" t="e">
        <f>Code1!$AM$1&amp;"
VALUES "&amp;Code1!AM3</f>
        <v>#REF!</v>
      </c>
    </row>
    <row r="4" spans="1:1" x14ac:dyDescent="0.35">
      <c r="A4" s="18" t="e">
        <f>Code1!$AM$1&amp;"
VALUES "&amp;Code1!AM4</f>
        <v>#REF!</v>
      </c>
    </row>
    <row r="5" spans="1:1" x14ac:dyDescent="0.35">
      <c r="A5" s="18" t="e">
        <f>Code1!$AM$1&amp;"
VALUES "&amp;Code1!AM5</f>
        <v>#REF!</v>
      </c>
    </row>
    <row r="6" spans="1:1" x14ac:dyDescent="0.35">
      <c r="A6" s="18" t="e">
        <f>Code1!$AM$1&amp;"
VALUES "&amp;Code1!AM6</f>
        <v>#REF!</v>
      </c>
    </row>
    <row r="7" spans="1:1" x14ac:dyDescent="0.35">
      <c r="A7" s="18" t="e">
        <f>Code1!$AM$1&amp;"
VALUES "&amp;Code1!AM7</f>
        <v>#REF!</v>
      </c>
    </row>
    <row r="8" spans="1:1" x14ac:dyDescent="0.35">
      <c r="A8" s="18" t="e">
        <f>Code1!$AM$1&amp;"
VALUES "&amp;Code1!AM8</f>
        <v>#REF!</v>
      </c>
    </row>
    <row r="9" spans="1:1" x14ac:dyDescent="0.35">
      <c r="A9" s="18" t="e">
        <f>Code1!$AM$1&amp;"
VALUES "&amp;Code1!AM9</f>
        <v>#REF!</v>
      </c>
    </row>
    <row r="10" spans="1:1" x14ac:dyDescent="0.35">
      <c r="A10" s="18" t="e">
        <f>Code1!$AM$1&amp;"
VALUES "&amp;Code1!AM10</f>
        <v>#REF!</v>
      </c>
    </row>
    <row r="11" spans="1:1" x14ac:dyDescent="0.35">
      <c r="A11" s="18" t="e">
        <f>Code1!$AM$1&amp;"
VALUES "&amp;Code1!AM11</f>
        <v>#REF!</v>
      </c>
    </row>
    <row r="12" spans="1:1" x14ac:dyDescent="0.35">
      <c r="A12" s="18" t="e">
        <f>Code1!$AM$1&amp;"
VALUES "&amp;Code1!AM12</f>
        <v>#REF!</v>
      </c>
    </row>
    <row r="13" spans="1:1" x14ac:dyDescent="0.35">
      <c r="A13" s="18" t="e">
        <f>Code1!$AM$1&amp;"
VALUES "&amp;Code1!AM13</f>
        <v>#REF!</v>
      </c>
    </row>
    <row r="14" spans="1:1" x14ac:dyDescent="0.35">
      <c r="A14" s="18" t="e">
        <f>Code1!$AM$1&amp;"
VALUES "&amp;Code1!AM14</f>
        <v>#REF!</v>
      </c>
    </row>
    <row r="15" spans="1:1" x14ac:dyDescent="0.35">
      <c r="A15" s="18" t="e">
        <f>Code1!$AM$1&amp;"
VALUES "&amp;Code1!AM15</f>
        <v>#REF!</v>
      </c>
    </row>
    <row r="16" spans="1:1" x14ac:dyDescent="0.35">
      <c r="A16" s="18" t="e">
        <f>Code1!$AM$1&amp;"
VALUES "&amp;Code1!AM16</f>
        <v>#REF!</v>
      </c>
    </row>
    <row r="17" spans="1:1" x14ac:dyDescent="0.35">
      <c r="A17" s="18" t="e">
        <f>Code1!$AM$1&amp;"
VALUES "&amp;Code1!AM17</f>
        <v>#REF!</v>
      </c>
    </row>
    <row r="18" spans="1:1" x14ac:dyDescent="0.35">
      <c r="A18" s="18" t="e">
        <f>Code1!$AM$1&amp;"
VALUES "&amp;Code1!AM18</f>
        <v>#REF!</v>
      </c>
    </row>
    <row r="19" spans="1:1" x14ac:dyDescent="0.35">
      <c r="A19" s="18" t="e">
        <f>Code1!$AM$1&amp;"
VALUES "&amp;Code1!AM19</f>
        <v>#REF!</v>
      </c>
    </row>
    <row r="20" spans="1:1" x14ac:dyDescent="0.35">
      <c r="A20" s="18" t="e">
        <f>Code1!$AM$1&amp;"
VALUES "&amp;Code1!AM20</f>
        <v>#REF!</v>
      </c>
    </row>
    <row r="21" spans="1:1" x14ac:dyDescent="0.35">
      <c r="A21" s="18" t="e">
        <f>Code1!$AM$1&amp;"
VALUES "&amp;Code1!AM21</f>
        <v>#REF!</v>
      </c>
    </row>
    <row r="22" spans="1:1" x14ac:dyDescent="0.35">
      <c r="A22" s="18" t="e">
        <f>Code1!$AM$1&amp;"
VALUES "&amp;Code1!AM22</f>
        <v>#REF!</v>
      </c>
    </row>
    <row r="23" spans="1:1" x14ac:dyDescent="0.35">
      <c r="A23" s="18" t="e">
        <f>Code1!$AM$1&amp;"
VALUES "&amp;Code1!AM23</f>
        <v>#REF!</v>
      </c>
    </row>
    <row r="24" spans="1:1" x14ac:dyDescent="0.35">
      <c r="A24" s="18" t="e">
        <f>Code1!$AM$1&amp;"
VALUES "&amp;Code1!AM24</f>
        <v>#REF!</v>
      </c>
    </row>
    <row r="25" spans="1:1" x14ac:dyDescent="0.35">
      <c r="A25" s="18" t="e">
        <f>Code1!$AM$1&amp;"
VALUES "&amp;Code1!AM25</f>
        <v>#REF!</v>
      </c>
    </row>
    <row r="26" spans="1:1" x14ac:dyDescent="0.35">
      <c r="A26" s="18" t="e">
        <f>Code1!$AM$1&amp;"
VALUES "&amp;Code1!AM26</f>
        <v>#REF!</v>
      </c>
    </row>
    <row r="27" spans="1:1" x14ac:dyDescent="0.35">
      <c r="A27" s="18" t="e">
        <f>Code1!$AM$1&amp;"
VALUES "&amp;Code1!AM27</f>
        <v>#REF!</v>
      </c>
    </row>
    <row r="28" spans="1:1" x14ac:dyDescent="0.35">
      <c r="A28" s="18" t="e">
        <f>Code1!$AM$1&amp;"
VALUES "&amp;Code1!AM28</f>
        <v>#REF!</v>
      </c>
    </row>
    <row r="29" spans="1:1" x14ac:dyDescent="0.35">
      <c r="A29" s="18" t="e">
        <f>Code1!$AM$1&amp;"
VALUES "&amp;Code1!AM29</f>
        <v>#REF!</v>
      </c>
    </row>
    <row r="30" spans="1:1" x14ac:dyDescent="0.35">
      <c r="A30" s="18" t="e">
        <f>Code1!$AM$1&amp;"
VALUES "&amp;Code1!AM30</f>
        <v>#REF!</v>
      </c>
    </row>
    <row r="31" spans="1:1" x14ac:dyDescent="0.35">
      <c r="A31" s="18" t="e">
        <f>Code1!$AM$1&amp;"
VALUES "&amp;Code1!AM31</f>
        <v>#REF!</v>
      </c>
    </row>
    <row r="32" spans="1:1" x14ac:dyDescent="0.35">
      <c r="A32" s="18" t="e">
        <f>Code1!$AM$1&amp;"
VALUES "&amp;Code1!AM32</f>
        <v>#REF!</v>
      </c>
    </row>
    <row r="33" spans="1:1" x14ac:dyDescent="0.35">
      <c r="A33" s="18" t="e">
        <f>Code1!$AM$1&amp;"
VALUES "&amp;Code1!AM33</f>
        <v>#REF!</v>
      </c>
    </row>
    <row r="34" spans="1:1" x14ac:dyDescent="0.35">
      <c r="A34" s="18" t="e">
        <f>Code1!$AM$1&amp;"
VALUES "&amp;Code1!AM34</f>
        <v>#REF!</v>
      </c>
    </row>
    <row r="35" spans="1:1" x14ac:dyDescent="0.35">
      <c r="A35" s="18" t="e">
        <f>Code1!$AM$1&amp;"
VALUES "&amp;Code1!AM35</f>
        <v>#REF!</v>
      </c>
    </row>
    <row r="36" spans="1:1" x14ac:dyDescent="0.35">
      <c r="A36" s="18" t="e">
        <f>Code1!$AM$1&amp;"
VALUES "&amp;Code1!AM36</f>
        <v>#REF!</v>
      </c>
    </row>
    <row r="37" spans="1:1" x14ac:dyDescent="0.35">
      <c r="A37" s="18" t="e">
        <f>Code1!$AM$1&amp;"
VALUES "&amp;Code1!AM37</f>
        <v>#REF!</v>
      </c>
    </row>
    <row r="38" spans="1:1" x14ac:dyDescent="0.35">
      <c r="A38" s="18" t="e">
        <f>Code1!$AM$1&amp;"
VALUES "&amp;Code1!AM38</f>
        <v>#REF!</v>
      </c>
    </row>
    <row r="39" spans="1:1" x14ac:dyDescent="0.35">
      <c r="A39" s="18" t="e">
        <f>Code1!$AM$1&amp;"
VALUES "&amp;Code1!AM39</f>
        <v>#REF!</v>
      </c>
    </row>
    <row r="40" spans="1:1" x14ac:dyDescent="0.35">
      <c r="A40" s="18" t="e">
        <f>Code1!$AM$1&amp;"
VALUES "&amp;Code1!AM40</f>
        <v>#REF!</v>
      </c>
    </row>
    <row r="41" spans="1:1" x14ac:dyDescent="0.35">
      <c r="A41" s="18" t="e">
        <f>Code1!$AM$1&amp;"
VALUES "&amp;Code1!AM41</f>
        <v>#REF!</v>
      </c>
    </row>
    <row r="42" spans="1:1" x14ac:dyDescent="0.35">
      <c r="A42" s="18" t="e">
        <f>Code1!$AM$1&amp;"
VALUES "&amp;Code1!AM42</f>
        <v>#REF!</v>
      </c>
    </row>
    <row r="43" spans="1:1" x14ac:dyDescent="0.35">
      <c r="A43" s="18" t="e">
        <f>Code1!$AM$1&amp;"
VALUES "&amp;Code1!AM43</f>
        <v>#REF!</v>
      </c>
    </row>
    <row r="44" spans="1:1" x14ac:dyDescent="0.35">
      <c r="A44" s="18" t="e">
        <f>Code1!$AM$1&amp;"
VALUES "&amp;Code1!AM44</f>
        <v>#REF!</v>
      </c>
    </row>
    <row r="45" spans="1:1" x14ac:dyDescent="0.35">
      <c r="A45" s="18" t="e">
        <f>Code1!$AM$1&amp;"
VALUES "&amp;Code1!AM45</f>
        <v>#REF!</v>
      </c>
    </row>
    <row r="46" spans="1:1" x14ac:dyDescent="0.35">
      <c r="A46" s="18" t="e">
        <f>Code1!$AM$1&amp;"
VALUES "&amp;Code1!AM46</f>
        <v>#REF!</v>
      </c>
    </row>
    <row r="47" spans="1:1" x14ac:dyDescent="0.35">
      <c r="A47" s="18" t="e">
        <f>Code1!$AM$1&amp;"
VALUES "&amp;Code1!AM47</f>
        <v>#REF!</v>
      </c>
    </row>
    <row r="48" spans="1:1" x14ac:dyDescent="0.35">
      <c r="A48" s="18" t="e">
        <f>Code1!$AM$1&amp;"
VALUES "&amp;Code1!AM48</f>
        <v>#REF!</v>
      </c>
    </row>
    <row r="49" spans="1:1" x14ac:dyDescent="0.35">
      <c r="A49" s="18" t="e">
        <f>Code1!$AM$1&amp;"
VALUES "&amp;Code1!AM49</f>
        <v>#REF!</v>
      </c>
    </row>
    <row r="50" spans="1:1" x14ac:dyDescent="0.35">
      <c r="A50" s="18" t="e">
        <f>Code1!$AM$1&amp;"
VALUES "&amp;Code1!AM50</f>
        <v>#REF!</v>
      </c>
    </row>
    <row r="51" spans="1:1" x14ac:dyDescent="0.35">
      <c r="A51" s="18" t="e">
        <f>Code1!$AM$1&amp;"
VALUES "&amp;Code1!AM51</f>
        <v>#REF!</v>
      </c>
    </row>
    <row r="52" spans="1:1" x14ac:dyDescent="0.35">
      <c r="A52" s="18" t="e">
        <f>Code1!$AM$1&amp;"
VALUES "&amp;Code1!AM52</f>
        <v>#REF!</v>
      </c>
    </row>
    <row r="53" spans="1:1" x14ac:dyDescent="0.35">
      <c r="A53" s="18" t="e">
        <f>Code1!$AM$1&amp;"
VALUES "&amp;Code1!AM53</f>
        <v>#REF!</v>
      </c>
    </row>
    <row r="54" spans="1:1" x14ac:dyDescent="0.35">
      <c r="A54" s="18" t="e">
        <f>Code1!$AM$1&amp;"
VALUES "&amp;Code1!AM54</f>
        <v>#REF!</v>
      </c>
    </row>
    <row r="55" spans="1:1" x14ac:dyDescent="0.35">
      <c r="A55" s="18" t="e">
        <f>Code1!$AM$1&amp;"
VALUES "&amp;Code1!AM55</f>
        <v>#REF!</v>
      </c>
    </row>
    <row r="56" spans="1:1" x14ac:dyDescent="0.35">
      <c r="A56" s="18" t="e">
        <f>Code1!$AM$1&amp;"
VALUES "&amp;Code1!AM56</f>
        <v>#REF!</v>
      </c>
    </row>
    <row r="57" spans="1:1" x14ac:dyDescent="0.35">
      <c r="A57" s="18" t="e">
        <f>Code1!$AM$1&amp;"
VALUES "&amp;Code1!AM57</f>
        <v>#REF!</v>
      </c>
    </row>
    <row r="58" spans="1:1" x14ac:dyDescent="0.35">
      <c r="A58" s="18" t="e">
        <f>Code1!$AM$1&amp;"
VALUES "&amp;Code1!AM58</f>
        <v>#REF!</v>
      </c>
    </row>
    <row r="59" spans="1:1" x14ac:dyDescent="0.35">
      <c r="A59" s="18" t="e">
        <f>Code1!$AM$1&amp;"
VALUES "&amp;Code1!AM59</f>
        <v>#REF!</v>
      </c>
    </row>
    <row r="60" spans="1:1" x14ac:dyDescent="0.35">
      <c r="A60" s="18" t="e">
        <f>Code1!$AM$1&amp;"
VALUES "&amp;Code1!AM60</f>
        <v>#REF!</v>
      </c>
    </row>
    <row r="61" spans="1:1" x14ac:dyDescent="0.35">
      <c r="A61" s="18" t="e">
        <f>Code1!$AM$1&amp;"
VALUES "&amp;Code1!AM61</f>
        <v>#REF!</v>
      </c>
    </row>
    <row r="62" spans="1:1" x14ac:dyDescent="0.35">
      <c r="A62" s="18" t="e">
        <f>Code1!$AM$1&amp;"
VALUES "&amp;Code1!AM62</f>
        <v>#REF!</v>
      </c>
    </row>
    <row r="63" spans="1:1" x14ac:dyDescent="0.35">
      <c r="A63" s="18" t="e">
        <f>Code1!$AM$1&amp;"
VALUES "&amp;Code1!AM63</f>
        <v>#REF!</v>
      </c>
    </row>
    <row r="64" spans="1:1" x14ac:dyDescent="0.35">
      <c r="A64" s="18" t="e">
        <f>Code1!$AM$1&amp;"
VALUES "&amp;Code1!AM64</f>
        <v>#REF!</v>
      </c>
    </row>
    <row r="65" spans="1:1" x14ac:dyDescent="0.35">
      <c r="A65" s="18" t="e">
        <f>Code1!$AM$1&amp;"
VALUES "&amp;Code1!AM65</f>
        <v>#REF!</v>
      </c>
    </row>
    <row r="66" spans="1:1" x14ac:dyDescent="0.35">
      <c r="A66" s="18" t="e">
        <f>Code1!$AM$1&amp;"
VALUES "&amp;Code1!AM66</f>
        <v>#REF!</v>
      </c>
    </row>
    <row r="67" spans="1:1" x14ac:dyDescent="0.35">
      <c r="A67" s="18" t="e">
        <f>Code1!$AM$1&amp;"
VALUES "&amp;Code1!AM67</f>
        <v>#REF!</v>
      </c>
    </row>
    <row r="68" spans="1:1" x14ac:dyDescent="0.35">
      <c r="A68" s="18" t="e">
        <f>Code1!$AM$1&amp;"
VALUES "&amp;Code1!AM68</f>
        <v>#REF!</v>
      </c>
    </row>
    <row r="69" spans="1:1" x14ac:dyDescent="0.35">
      <c r="A69" s="18" t="e">
        <f>Code1!$AM$1&amp;"
VALUES "&amp;Code1!AM69</f>
        <v>#REF!</v>
      </c>
    </row>
    <row r="70" spans="1:1" x14ac:dyDescent="0.35">
      <c r="A70" s="18" t="e">
        <f>Code1!$AM$1&amp;"
VALUES "&amp;Code1!AM70</f>
        <v>#REF!</v>
      </c>
    </row>
    <row r="71" spans="1:1" x14ac:dyDescent="0.35">
      <c r="A71" s="18" t="e">
        <f>Code1!$AM$1&amp;"
VALUES "&amp;Code1!AM71</f>
        <v>#REF!</v>
      </c>
    </row>
    <row r="72" spans="1:1" x14ac:dyDescent="0.35">
      <c r="A72" s="18" t="e">
        <f>Code1!$AM$1&amp;"
VALUES "&amp;Code1!AM72</f>
        <v>#REF!</v>
      </c>
    </row>
    <row r="73" spans="1:1" x14ac:dyDescent="0.35">
      <c r="A73" s="18" t="e">
        <f>Code1!$AM$1&amp;"
VALUES "&amp;Code1!AM73</f>
        <v>#REF!</v>
      </c>
    </row>
    <row r="74" spans="1:1" x14ac:dyDescent="0.35">
      <c r="A74" s="18" t="e">
        <f>Code1!$AM$1&amp;"
VALUES "&amp;Code1!AM74</f>
        <v>#REF!</v>
      </c>
    </row>
    <row r="75" spans="1:1" x14ac:dyDescent="0.35">
      <c r="A75" s="18" t="e">
        <f>Code1!$AM$1&amp;"
VALUES "&amp;Code1!AM75</f>
        <v>#REF!</v>
      </c>
    </row>
    <row r="76" spans="1:1" x14ac:dyDescent="0.35">
      <c r="A76" s="18" t="e">
        <f>Code1!$AM$1&amp;"
VALUES "&amp;Code1!AM76</f>
        <v>#REF!</v>
      </c>
    </row>
    <row r="77" spans="1:1" x14ac:dyDescent="0.35">
      <c r="A77" s="18" t="e">
        <f>Code1!$AM$1&amp;"
VALUES "&amp;Code1!AM77</f>
        <v>#REF!</v>
      </c>
    </row>
    <row r="78" spans="1:1" x14ac:dyDescent="0.35">
      <c r="A78" s="18" t="e">
        <f>Code1!$AM$1&amp;"
VALUES "&amp;Code1!AM78</f>
        <v>#REF!</v>
      </c>
    </row>
    <row r="79" spans="1:1" x14ac:dyDescent="0.35">
      <c r="A79" s="18" t="e">
        <f>Code1!$AM$1&amp;"
VALUES "&amp;Code1!AM79</f>
        <v>#REF!</v>
      </c>
    </row>
    <row r="80" spans="1:1" x14ac:dyDescent="0.35">
      <c r="A80" s="18" t="e">
        <f>Code1!$AM$1&amp;"
VALUES "&amp;Code1!AM80</f>
        <v>#REF!</v>
      </c>
    </row>
    <row r="81" spans="1:1" x14ac:dyDescent="0.35">
      <c r="A81" s="18" t="e">
        <f>Code1!$AM$1&amp;"
VALUES "&amp;Code1!AM81</f>
        <v>#REF!</v>
      </c>
    </row>
    <row r="82" spans="1:1" x14ac:dyDescent="0.35">
      <c r="A82" s="18" t="e">
        <f>Code1!$AM$1&amp;"
VALUES "&amp;Code1!AM82</f>
        <v>#REF!</v>
      </c>
    </row>
    <row r="83" spans="1:1" x14ac:dyDescent="0.35">
      <c r="A83" s="18" t="e">
        <f>Code1!$AM$1&amp;"
VALUES "&amp;Code1!AM83</f>
        <v>#REF!</v>
      </c>
    </row>
    <row r="84" spans="1:1" x14ac:dyDescent="0.35">
      <c r="A84" s="18" t="e">
        <f>Code1!$AM$1&amp;"
VALUES "&amp;Code1!AM84</f>
        <v>#REF!</v>
      </c>
    </row>
    <row r="85" spans="1:1" x14ac:dyDescent="0.35">
      <c r="A85" s="18" t="e">
        <f>Code1!$AM$1&amp;"
VALUES "&amp;Code1!AM85</f>
        <v>#REF!</v>
      </c>
    </row>
    <row r="86" spans="1:1" x14ac:dyDescent="0.35">
      <c r="A86" s="18" t="e">
        <f>Code1!$AM$1&amp;"
VALUES "&amp;Code1!AM86</f>
        <v>#REF!</v>
      </c>
    </row>
    <row r="87" spans="1:1" x14ac:dyDescent="0.35">
      <c r="A87" s="18" t="e">
        <f>Code1!$AM$1&amp;"
VALUES "&amp;Code1!AM87</f>
        <v>#REF!</v>
      </c>
    </row>
    <row r="88" spans="1:1" x14ac:dyDescent="0.35">
      <c r="A88" s="18" t="e">
        <f>Code1!$AM$1&amp;"
VALUES "&amp;Code1!AM88</f>
        <v>#REF!</v>
      </c>
    </row>
    <row r="89" spans="1:1" x14ac:dyDescent="0.35">
      <c r="A89" s="18" t="e">
        <f>Code1!$AM$1&amp;"
VALUES "&amp;Code1!AM89</f>
        <v>#REF!</v>
      </c>
    </row>
    <row r="90" spans="1:1" x14ac:dyDescent="0.35">
      <c r="A90" s="18" t="e">
        <f>Code1!$AM$1&amp;"
VALUES "&amp;Code1!AM90</f>
        <v>#REF!</v>
      </c>
    </row>
    <row r="91" spans="1:1" x14ac:dyDescent="0.35">
      <c r="A91" s="18" t="e">
        <f>Code1!$AM$1&amp;"
VALUES "&amp;Code1!AM91</f>
        <v>#REF!</v>
      </c>
    </row>
    <row r="92" spans="1:1" x14ac:dyDescent="0.35">
      <c r="A92" s="18" t="e">
        <f>Code1!$AM$1&amp;"
VALUES "&amp;Code1!AM92</f>
        <v>#REF!</v>
      </c>
    </row>
    <row r="93" spans="1:1" x14ac:dyDescent="0.35">
      <c r="A93" s="18" t="e">
        <f>Code1!$AM$1&amp;"
VALUES "&amp;Code1!AM93</f>
        <v>#REF!</v>
      </c>
    </row>
    <row r="94" spans="1:1" x14ac:dyDescent="0.35">
      <c r="A94" s="18" t="e">
        <f>Code1!$AM$1&amp;"
VALUES "&amp;Code1!AM94</f>
        <v>#REF!</v>
      </c>
    </row>
    <row r="95" spans="1:1" x14ac:dyDescent="0.35">
      <c r="A95" s="18" t="e">
        <f>Code1!$AM$1&amp;"
VALUES "&amp;Code1!AM95</f>
        <v>#REF!</v>
      </c>
    </row>
    <row r="96" spans="1:1" x14ac:dyDescent="0.35">
      <c r="A96" s="18" t="e">
        <f>Code1!$AM$1&amp;"
VALUES "&amp;Code1!AM96</f>
        <v>#REF!</v>
      </c>
    </row>
    <row r="97" spans="1:1" x14ac:dyDescent="0.35">
      <c r="A97" s="18" t="e">
        <f>Code1!$AM$1&amp;"
VALUES "&amp;Code1!AM97</f>
        <v>#REF!</v>
      </c>
    </row>
    <row r="98" spans="1:1" x14ac:dyDescent="0.35">
      <c r="A98" s="18" t="e">
        <f>Code1!$AM$1&amp;"
VALUES "&amp;Code1!AM98</f>
        <v>#REF!</v>
      </c>
    </row>
    <row r="99" spans="1:1" x14ac:dyDescent="0.35">
      <c r="A99" s="18" t="e">
        <f>Code1!$AM$1&amp;"
VALUES "&amp;Code1!AM99</f>
        <v>#REF!</v>
      </c>
    </row>
    <row r="100" spans="1:1" x14ac:dyDescent="0.35">
      <c r="A100" s="18" t="e">
        <f>Code1!$AM$1&amp;"
VALUES "&amp;Code1!AM100</f>
        <v>#REF!</v>
      </c>
    </row>
    <row r="101" spans="1:1" x14ac:dyDescent="0.35">
      <c r="A101" s="18" t="e">
        <f>Code1!$AM$1&amp;"
VALUES "&amp;Code1!AM101</f>
        <v>#REF!</v>
      </c>
    </row>
    <row r="102" spans="1:1" x14ac:dyDescent="0.35">
      <c r="A102" s="18" t="e">
        <f>Code1!$AM$1&amp;"
VALUES "&amp;Code1!AM102</f>
        <v>#REF!</v>
      </c>
    </row>
    <row r="103" spans="1:1" x14ac:dyDescent="0.35">
      <c r="A103" s="18" t="e">
        <f>Code1!$AM$1&amp;"
VALUES "&amp;Code1!AM103</f>
        <v>#REF!</v>
      </c>
    </row>
    <row r="104" spans="1:1" x14ac:dyDescent="0.35">
      <c r="A104" s="18" t="e">
        <f>Code1!$AM$1&amp;"
VALUES "&amp;Code1!AM104</f>
        <v>#REF!</v>
      </c>
    </row>
    <row r="105" spans="1:1" x14ac:dyDescent="0.35">
      <c r="A105" s="18" t="e">
        <f>Code1!$AM$1&amp;"
VALUES "&amp;Code1!AM105</f>
        <v>#REF!</v>
      </c>
    </row>
    <row r="106" spans="1:1" x14ac:dyDescent="0.35">
      <c r="A106" s="18" t="e">
        <f>Code1!$AM$1&amp;"
VALUES "&amp;Code1!AM106</f>
        <v>#REF!</v>
      </c>
    </row>
    <row r="107" spans="1:1" x14ac:dyDescent="0.35">
      <c r="A107" s="18" t="e">
        <f>Code1!$AM$1&amp;"
VALUES "&amp;Code1!AM107</f>
        <v>#REF!</v>
      </c>
    </row>
    <row r="108" spans="1:1" x14ac:dyDescent="0.35">
      <c r="A108" s="18" t="e">
        <f>Code1!$AM$1&amp;"
VALUES "&amp;Code1!AM108</f>
        <v>#REF!</v>
      </c>
    </row>
    <row r="109" spans="1:1" x14ac:dyDescent="0.35">
      <c r="A109" s="18" t="e">
        <f>Code1!$AM$1&amp;"
VALUES "&amp;Code1!AM109</f>
        <v>#REF!</v>
      </c>
    </row>
    <row r="110" spans="1:1" x14ac:dyDescent="0.35">
      <c r="A110" s="18" t="e">
        <f>Code1!$AM$1&amp;"
VALUES "&amp;Code1!AM110</f>
        <v>#REF!</v>
      </c>
    </row>
    <row r="111" spans="1:1" x14ac:dyDescent="0.35">
      <c r="A111" s="18" t="e">
        <f>Code1!$AM$1&amp;"
VALUES "&amp;Code1!AM111</f>
        <v>#REF!</v>
      </c>
    </row>
    <row r="112" spans="1:1" x14ac:dyDescent="0.35">
      <c r="A112" s="18" t="e">
        <f>Code1!$AM$1&amp;"
VALUES "&amp;Code1!AM112</f>
        <v>#REF!</v>
      </c>
    </row>
    <row r="113" spans="1:1" x14ac:dyDescent="0.35">
      <c r="A113" s="18" t="e">
        <f>Code1!$AM$1&amp;"
VALUES "&amp;Code1!AM113</f>
        <v>#REF!</v>
      </c>
    </row>
    <row r="114" spans="1:1" x14ac:dyDescent="0.35">
      <c r="A114" s="18" t="e">
        <f>Code1!$AM$1&amp;"
VALUES "&amp;Code1!AM114</f>
        <v>#REF!</v>
      </c>
    </row>
    <row r="115" spans="1:1" x14ac:dyDescent="0.35">
      <c r="A115" s="18" t="e">
        <f>Code1!$AM$1&amp;"
VALUES "&amp;Code1!AM115</f>
        <v>#REF!</v>
      </c>
    </row>
    <row r="116" spans="1:1" x14ac:dyDescent="0.35">
      <c r="A116" s="18" t="e">
        <f>Code1!$AM$1&amp;"
VALUES "&amp;Code1!AM116</f>
        <v>#REF!</v>
      </c>
    </row>
    <row r="117" spans="1:1" x14ac:dyDescent="0.35">
      <c r="A117" s="18" t="e">
        <f>Code1!$AM$1&amp;"
VALUES "&amp;Code1!AM117</f>
        <v>#REF!</v>
      </c>
    </row>
    <row r="118" spans="1:1" x14ac:dyDescent="0.35">
      <c r="A118" s="18" t="e">
        <f>Code1!$AM$1&amp;"
VALUES "&amp;Code1!AM118</f>
        <v>#REF!</v>
      </c>
    </row>
    <row r="119" spans="1:1" x14ac:dyDescent="0.35">
      <c r="A119" s="18" t="e">
        <f>Code1!$AM$1&amp;"
VALUES "&amp;Code1!AM119</f>
        <v>#REF!</v>
      </c>
    </row>
    <row r="120" spans="1:1" x14ac:dyDescent="0.35">
      <c r="A120" s="18" t="e">
        <f>Code1!$AM$1&amp;"
VALUES "&amp;Code1!AM120</f>
        <v>#REF!</v>
      </c>
    </row>
    <row r="121" spans="1:1" x14ac:dyDescent="0.35">
      <c r="A121" s="18" t="e">
        <f>Code1!$AM$1&amp;"
VALUES "&amp;Code1!AM121</f>
        <v>#REF!</v>
      </c>
    </row>
    <row r="122" spans="1:1" x14ac:dyDescent="0.35">
      <c r="A122" s="18" t="e">
        <f>Code1!$AM$1&amp;"
VALUES "&amp;Code1!AM122</f>
        <v>#REF!</v>
      </c>
    </row>
    <row r="123" spans="1:1" x14ac:dyDescent="0.35">
      <c r="A123" s="18" t="e">
        <f>Code1!$AM$1&amp;"
VALUES "&amp;Code1!AM123</f>
        <v>#REF!</v>
      </c>
    </row>
    <row r="124" spans="1:1" x14ac:dyDescent="0.35">
      <c r="A124" s="18" t="e">
        <f>Code1!$AM$1&amp;"
VALUES "&amp;Code1!AM124</f>
        <v>#REF!</v>
      </c>
    </row>
    <row r="125" spans="1:1" x14ac:dyDescent="0.35">
      <c r="A125" s="18" t="e">
        <f>Code1!$AM$1&amp;"
VALUES "&amp;Code1!AM125</f>
        <v>#REF!</v>
      </c>
    </row>
    <row r="126" spans="1:1" x14ac:dyDescent="0.35">
      <c r="A126" s="18" t="e">
        <f>Code1!$AM$1&amp;"
VALUES "&amp;Code1!AM126</f>
        <v>#REF!</v>
      </c>
    </row>
    <row r="127" spans="1:1" x14ac:dyDescent="0.35">
      <c r="A127" s="18" t="e">
        <f>Code1!$AM$1&amp;"
VALUES "&amp;Code1!AM127</f>
        <v>#REF!</v>
      </c>
    </row>
    <row r="128" spans="1:1" x14ac:dyDescent="0.35">
      <c r="A128" s="18" t="e">
        <f>Code1!$AM$1&amp;"
VALUES "&amp;Code1!AM128</f>
        <v>#REF!</v>
      </c>
    </row>
    <row r="129" spans="1:1" x14ac:dyDescent="0.35">
      <c r="A129" s="18" t="e">
        <f>Code1!$AM$1&amp;"
VALUES "&amp;Code1!AM129</f>
        <v>#REF!</v>
      </c>
    </row>
    <row r="130" spans="1:1" x14ac:dyDescent="0.35">
      <c r="A130" s="18" t="e">
        <f>Code1!$AM$1&amp;"
VALUES "&amp;Code1!AM130</f>
        <v>#REF!</v>
      </c>
    </row>
    <row r="131" spans="1:1" x14ac:dyDescent="0.35">
      <c r="A131" s="18" t="e">
        <f>Code1!$AM$1&amp;"
VALUES "&amp;Code1!AM131</f>
        <v>#REF!</v>
      </c>
    </row>
    <row r="132" spans="1:1" x14ac:dyDescent="0.35">
      <c r="A132" s="18" t="e">
        <f>Code1!$AM$1&amp;"
VALUES "&amp;Code1!AM132</f>
        <v>#REF!</v>
      </c>
    </row>
    <row r="133" spans="1:1" x14ac:dyDescent="0.35">
      <c r="A133" s="18" t="e">
        <f>Code1!$AM$1&amp;"
VALUES "&amp;Code1!AM133</f>
        <v>#REF!</v>
      </c>
    </row>
    <row r="134" spans="1:1" x14ac:dyDescent="0.35">
      <c r="A134" s="18" t="e">
        <f>Code1!$AM$1&amp;"
VALUES "&amp;Code1!AM134</f>
        <v>#REF!</v>
      </c>
    </row>
    <row r="135" spans="1:1" x14ac:dyDescent="0.35">
      <c r="A135" s="18" t="e">
        <f>Code1!$AM$1&amp;"
VALUES "&amp;Code1!AM135</f>
        <v>#REF!</v>
      </c>
    </row>
    <row r="136" spans="1:1" x14ac:dyDescent="0.35">
      <c r="A136" s="18" t="e">
        <f>Code1!$AM$1&amp;"
VALUES "&amp;Code1!AM136</f>
        <v>#REF!</v>
      </c>
    </row>
    <row r="137" spans="1:1" x14ac:dyDescent="0.35">
      <c r="A137" s="18" t="e">
        <f>Code1!$AM$1&amp;"
VALUES "&amp;Code1!AM137</f>
        <v>#REF!</v>
      </c>
    </row>
    <row r="138" spans="1:1" x14ac:dyDescent="0.35">
      <c r="A138" s="18" t="e">
        <f>Code1!$AM$1&amp;"
VALUES "&amp;Code1!AM138</f>
        <v>#REF!</v>
      </c>
    </row>
    <row r="139" spans="1:1" x14ac:dyDescent="0.35">
      <c r="A139" s="18" t="e">
        <f>Code1!$AM$1&amp;"
VALUES "&amp;Code1!AM139</f>
        <v>#REF!</v>
      </c>
    </row>
    <row r="140" spans="1:1" x14ac:dyDescent="0.35">
      <c r="A140" s="18" t="e">
        <f>Code1!$AM$1&amp;"
VALUES "&amp;Code1!AM140</f>
        <v>#REF!</v>
      </c>
    </row>
    <row r="141" spans="1:1" x14ac:dyDescent="0.35">
      <c r="A141" s="18" t="e">
        <f>Code1!$AM$1&amp;"
VALUES "&amp;Code1!AM141</f>
        <v>#REF!</v>
      </c>
    </row>
    <row r="142" spans="1:1" x14ac:dyDescent="0.35">
      <c r="A142" s="18" t="e">
        <f>Code1!$AM$1&amp;"
VALUES "&amp;Code1!AM142</f>
        <v>#REF!</v>
      </c>
    </row>
    <row r="143" spans="1:1" x14ac:dyDescent="0.35">
      <c r="A143" s="18" t="e">
        <f>Code1!$AM$1&amp;"
VALUES "&amp;Code1!AM143</f>
        <v>#REF!</v>
      </c>
    </row>
    <row r="144" spans="1:1" x14ac:dyDescent="0.35">
      <c r="A144" s="18" t="e">
        <f>Code1!$AM$1&amp;"
VALUES "&amp;Code1!AM144</f>
        <v>#REF!</v>
      </c>
    </row>
    <row r="145" spans="1:1" x14ac:dyDescent="0.35">
      <c r="A145" s="18" t="e">
        <f>Code1!$AM$1&amp;"
VALUES "&amp;Code1!AM145</f>
        <v>#REF!</v>
      </c>
    </row>
    <row r="146" spans="1:1" x14ac:dyDescent="0.35">
      <c r="A146" s="18" t="e">
        <f>Code1!$AM$1&amp;"
VALUES "&amp;Code1!AM146</f>
        <v>#REF!</v>
      </c>
    </row>
    <row r="147" spans="1:1" x14ac:dyDescent="0.35">
      <c r="A147" s="18" t="e">
        <f>Code1!$AM$1&amp;"
VALUES "&amp;Code1!AM147</f>
        <v>#REF!</v>
      </c>
    </row>
    <row r="148" spans="1:1" x14ac:dyDescent="0.35">
      <c r="A148" s="18" t="e">
        <f>Code1!$AM$1&amp;"
VALUES "&amp;Code1!AM148</f>
        <v>#REF!</v>
      </c>
    </row>
    <row r="149" spans="1:1" x14ac:dyDescent="0.35">
      <c r="A149" s="18" t="e">
        <f>Code1!$AM$1&amp;"
VALUES "&amp;Code1!AM149</f>
        <v>#REF!</v>
      </c>
    </row>
    <row r="150" spans="1:1" x14ac:dyDescent="0.35">
      <c r="A150" s="18" t="e">
        <f>Code1!$AM$1&amp;"
VALUES "&amp;Code1!AM150</f>
        <v>#REF!</v>
      </c>
    </row>
    <row r="151" spans="1:1" x14ac:dyDescent="0.35">
      <c r="A151" s="18" t="e">
        <f>Code1!$AM$1&amp;"
VALUES "&amp;Code1!AM151</f>
        <v>#REF!</v>
      </c>
    </row>
    <row r="152" spans="1:1" x14ac:dyDescent="0.35">
      <c r="A152" s="18" t="e">
        <f>Code1!$AM$1&amp;"
VALUES "&amp;Code1!AM152</f>
        <v>#REF!</v>
      </c>
    </row>
    <row r="153" spans="1:1" x14ac:dyDescent="0.35">
      <c r="A153" s="18" t="e">
        <f>Code1!$AM$1&amp;"
VALUES "&amp;Code1!AM153</f>
        <v>#REF!</v>
      </c>
    </row>
    <row r="154" spans="1:1" x14ac:dyDescent="0.35">
      <c r="A154" s="18" t="e">
        <f>Code1!$AM$1&amp;"
VALUES "&amp;Code1!AM154</f>
        <v>#REF!</v>
      </c>
    </row>
    <row r="155" spans="1:1" x14ac:dyDescent="0.35">
      <c r="A155" s="18" t="e">
        <f>Code1!$AM$1&amp;"
VALUES "&amp;Code1!AM155</f>
        <v>#REF!</v>
      </c>
    </row>
    <row r="156" spans="1:1" x14ac:dyDescent="0.35">
      <c r="A156" s="18" t="e">
        <f>Code1!$AM$1&amp;"
VALUES "&amp;Code1!AM156</f>
        <v>#REF!</v>
      </c>
    </row>
    <row r="157" spans="1:1" x14ac:dyDescent="0.35">
      <c r="A157" s="18" t="e">
        <f>Code1!$AM$1&amp;"
VALUES "&amp;Code1!AM157</f>
        <v>#REF!</v>
      </c>
    </row>
    <row r="158" spans="1:1" x14ac:dyDescent="0.35">
      <c r="A158" s="18" t="e">
        <f>Code1!$AM$1&amp;"
VALUES "&amp;Code1!AM158</f>
        <v>#REF!</v>
      </c>
    </row>
    <row r="159" spans="1:1" x14ac:dyDescent="0.35">
      <c r="A159" s="18" t="e">
        <f>Code1!$AM$1&amp;"
VALUES "&amp;Code1!AM159</f>
        <v>#REF!</v>
      </c>
    </row>
    <row r="160" spans="1:1" x14ac:dyDescent="0.35">
      <c r="A160" s="18" t="e">
        <f>Code1!$AM$1&amp;"
VALUES "&amp;Code1!AM160</f>
        <v>#REF!</v>
      </c>
    </row>
    <row r="161" spans="1:1" x14ac:dyDescent="0.35">
      <c r="A161" s="18" t="e">
        <f>Code1!$AM$1&amp;"
VALUES "&amp;Code1!AM161</f>
        <v>#REF!</v>
      </c>
    </row>
    <row r="162" spans="1:1" x14ac:dyDescent="0.35">
      <c r="A162" s="18" t="e">
        <f>Code1!$AM$1&amp;"
VALUES "&amp;Code1!AM162</f>
        <v>#REF!</v>
      </c>
    </row>
    <row r="163" spans="1:1" x14ac:dyDescent="0.35">
      <c r="A163" s="18" t="e">
        <f>Code1!$AM$1&amp;"
VALUES "&amp;Code1!AM163</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038D7-D4D6-4969-8954-E9D9C23B51A2}">
  <dimension ref="A1:D76"/>
  <sheetViews>
    <sheetView zoomScale="80" zoomScaleNormal="80" workbookViewId="0">
      <pane ySplit="1" topLeftCell="A2" activePane="bottomLeft" state="frozen"/>
      <selection pane="bottomLeft" activeCell="A27" sqref="A27"/>
    </sheetView>
  </sheetViews>
  <sheetFormatPr defaultColWidth="9.1796875" defaultRowHeight="14.5" x14ac:dyDescent="0.35"/>
  <cols>
    <col min="1" max="1" width="71.54296875" style="22" customWidth="1"/>
    <col min="2" max="2" width="77.26953125" style="22" customWidth="1"/>
    <col min="3" max="3" width="41.453125" style="22" customWidth="1"/>
    <col min="4" max="4" width="82.54296875" customWidth="1"/>
    <col min="5" max="5" width="47.81640625" customWidth="1"/>
  </cols>
  <sheetData>
    <row r="1" spans="1:4" s="21" customFormat="1" x14ac:dyDescent="0.35">
      <c r="A1" s="46" t="s">
        <v>230</v>
      </c>
      <c r="B1" s="46" t="s">
        <v>229</v>
      </c>
      <c r="C1" s="46" t="s">
        <v>74</v>
      </c>
      <c r="D1" s="57" t="s">
        <v>264</v>
      </c>
    </row>
    <row r="2" spans="1:4" x14ac:dyDescent="0.35">
      <c r="A2" s="41" t="s">
        <v>82</v>
      </c>
      <c r="B2" s="45" t="s">
        <v>83</v>
      </c>
      <c r="C2" s="45" t="s">
        <v>84</v>
      </c>
      <c r="D2" s="41"/>
    </row>
    <row r="3" spans="1:4" x14ac:dyDescent="0.35">
      <c r="A3" s="41" t="s">
        <v>85</v>
      </c>
      <c r="B3" s="45" t="s">
        <v>83</v>
      </c>
      <c r="C3" s="45" t="s">
        <v>84</v>
      </c>
      <c r="D3" s="41"/>
    </row>
    <row r="4" spans="1:4" x14ac:dyDescent="0.35">
      <c r="A4" s="41" t="s">
        <v>86</v>
      </c>
      <c r="B4" s="45" t="s">
        <v>87</v>
      </c>
      <c r="C4" s="45" t="s">
        <v>84</v>
      </c>
      <c r="D4" s="41"/>
    </row>
    <row r="5" spans="1:4" x14ac:dyDescent="0.35">
      <c r="A5" s="41" t="s">
        <v>266</v>
      </c>
      <c r="B5" s="45" t="s">
        <v>157</v>
      </c>
      <c r="C5" s="45" t="s">
        <v>84</v>
      </c>
      <c r="D5" s="41"/>
    </row>
    <row r="6" spans="1:4" x14ac:dyDescent="0.35">
      <c r="A6" s="41" t="s">
        <v>175</v>
      </c>
      <c r="B6" s="45" t="s">
        <v>80</v>
      </c>
      <c r="C6" s="45" t="s">
        <v>176</v>
      </c>
      <c r="D6" s="41"/>
    </row>
    <row r="7" spans="1:4" x14ac:dyDescent="0.35">
      <c r="A7" s="41" t="s">
        <v>88</v>
      </c>
      <c r="B7" s="45" t="s">
        <v>89</v>
      </c>
      <c r="C7" s="45" t="s">
        <v>84</v>
      </c>
      <c r="D7" s="41"/>
    </row>
    <row r="8" spans="1:4" x14ac:dyDescent="0.35">
      <c r="A8" s="41" t="s">
        <v>90</v>
      </c>
      <c r="B8" s="45" t="s">
        <v>91</v>
      </c>
      <c r="C8" s="45" t="s">
        <v>84</v>
      </c>
      <c r="D8" s="41"/>
    </row>
    <row r="9" spans="1:4" x14ac:dyDescent="0.35">
      <c r="A9" s="41" t="s">
        <v>75</v>
      </c>
      <c r="B9" s="45" t="s">
        <v>76</v>
      </c>
      <c r="C9" s="45" t="s">
        <v>181</v>
      </c>
      <c r="D9" s="41"/>
    </row>
    <row r="10" spans="1:4" x14ac:dyDescent="0.35">
      <c r="A10" s="41" t="s">
        <v>77</v>
      </c>
      <c r="B10" s="45" t="s">
        <v>78</v>
      </c>
      <c r="C10" s="45" t="s">
        <v>181</v>
      </c>
      <c r="D10" s="41"/>
    </row>
    <row r="11" spans="1:4" x14ac:dyDescent="0.35">
      <c r="A11" s="41" t="s">
        <v>92</v>
      </c>
      <c r="B11" s="45" t="s">
        <v>89</v>
      </c>
      <c r="C11" s="45" t="s">
        <v>84</v>
      </c>
      <c r="D11" s="41"/>
    </row>
    <row r="12" spans="1:4" x14ac:dyDescent="0.35">
      <c r="A12" s="41" t="s">
        <v>93</v>
      </c>
      <c r="B12" s="45" t="s">
        <v>94</v>
      </c>
      <c r="C12" s="45" t="s">
        <v>84</v>
      </c>
      <c r="D12" s="41"/>
    </row>
    <row r="13" spans="1:4" x14ac:dyDescent="0.35">
      <c r="A13" s="41" t="s">
        <v>95</v>
      </c>
      <c r="B13" s="45" t="s">
        <v>96</v>
      </c>
      <c r="C13" s="45" t="s">
        <v>84</v>
      </c>
      <c r="D13" s="41"/>
    </row>
    <row r="14" spans="1:4" x14ac:dyDescent="0.35">
      <c r="A14" s="41" t="s">
        <v>97</v>
      </c>
      <c r="B14" s="45" t="s">
        <v>98</v>
      </c>
      <c r="C14" s="45" t="s">
        <v>84</v>
      </c>
      <c r="D14" s="41"/>
    </row>
    <row r="15" spans="1:4" x14ac:dyDescent="0.35">
      <c r="A15" s="41" t="s">
        <v>177</v>
      </c>
      <c r="B15" s="45" t="s">
        <v>137</v>
      </c>
      <c r="C15" s="45" t="s">
        <v>176</v>
      </c>
      <c r="D15" s="41"/>
    </row>
    <row r="16" spans="1:4" x14ac:dyDescent="0.35">
      <c r="A16" s="41" t="s">
        <v>99</v>
      </c>
      <c r="B16" s="45" t="s">
        <v>100</v>
      </c>
      <c r="C16" s="45" t="s">
        <v>84</v>
      </c>
      <c r="D16" s="41"/>
    </row>
    <row r="17" spans="1:4" x14ac:dyDescent="0.35">
      <c r="A17" s="41" t="s">
        <v>101</v>
      </c>
      <c r="B17" s="45" t="s">
        <v>102</v>
      </c>
      <c r="C17" s="45" t="s">
        <v>84</v>
      </c>
      <c r="D17" s="41"/>
    </row>
    <row r="18" spans="1:4" x14ac:dyDescent="0.35">
      <c r="A18" s="41" t="s">
        <v>103</v>
      </c>
      <c r="B18" s="45" t="s">
        <v>104</v>
      </c>
      <c r="C18" s="45" t="s">
        <v>84</v>
      </c>
      <c r="D18" s="41"/>
    </row>
    <row r="19" spans="1:4" x14ac:dyDescent="0.35">
      <c r="A19" s="41" t="s">
        <v>105</v>
      </c>
      <c r="B19" s="45" t="s">
        <v>106</v>
      </c>
      <c r="C19" s="45" t="s">
        <v>84</v>
      </c>
      <c r="D19" s="41"/>
    </row>
    <row r="20" spans="1:4" x14ac:dyDescent="0.35">
      <c r="A20" s="41" t="s">
        <v>267</v>
      </c>
      <c r="B20" s="45" t="s">
        <v>117</v>
      </c>
      <c r="C20" s="45" t="s">
        <v>81</v>
      </c>
      <c r="D20" s="41"/>
    </row>
    <row r="21" spans="1:4" x14ac:dyDescent="0.35">
      <c r="A21" s="41" t="s">
        <v>107</v>
      </c>
      <c r="B21" s="45" t="s">
        <v>108</v>
      </c>
      <c r="C21" s="45" t="s">
        <v>84</v>
      </c>
      <c r="D21" s="41"/>
    </row>
    <row r="22" spans="1:4" x14ac:dyDescent="0.35">
      <c r="A22" s="41" t="s">
        <v>109</v>
      </c>
      <c r="B22" s="45" t="s">
        <v>108</v>
      </c>
      <c r="C22" s="45" t="s">
        <v>84</v>
      </c>
      <c r="D22" s="41"/>
    </row>
    <row r="23" spans="1:4" x14ac:dyDescent="0.35">
      <c r="A23" s="41" t="s">
        <v>110</v>
      </c>
      <c r="B23" s="45" t="s">
        <v>111</v>
      </c>
      <c r="C23" s="45" t="s">
        <v>84</v>
      </c>
      <c r="D23" s="41"/>
    </row>
    <row r="24" spans="1:4" x14ac:dyDescent="0.35">
      <c r="A24" s="41" t="s">
        <v>112</v>
      </c>
      <c r="B24" s="45" t="s">
        <v>113</v>
      </c>
      <c r="C24" s="45" t="s">
        <v>84</v>
      </c>
      <c r="D24" s="41"/>
    </row>
    <row r="25" spans="1:4" x14ac:dyDescent="0.35">
      <c r="A25" s="41" t="s">
        <v>114</v>
      </c>
      <c r="B25" s="45" t="s">
        <v>115</v>
      </c>
      <c r="C25" s="45" t="s">
        <v>84</v>
      </c>
      <c r="D25" s="41"/>
    </row>
    <row r="26" spans="1:4" x14ac:dyDescent="0.35">
      <c r="A26" s="41" t="s">
        <v>116</v>
      </c>
      <c r="B26" s="45" t="s">
        <v>117</v>
      </c>
      <c r="C26" s="45" t="s">
        <v>81</v>
      </c>
      <c r="D26" s="41"/>
    </row>
    <row r="27" spans="1:4" x14ac:dyDescent="0.35">
      <c r="A27" s="41" t="s">
        <v>178</v>
      </c>
      <c r="B27" s="45" t="s">
        <v>102</v>
      </c>
      <c r="C27" s="45" t="s">
        <v>176</v>
      </c>
      <c r="D27" s="41"/>
    </row>
    <row r="28" spans="1:4" x14ac:dyDescent="0.35">
      <c r="A28" s="41" t="s">
        <v>161</v>
      </c>
      <c r="B28" s="45" t="s">
        <v>89</v>
      </c>
      <c r="C28" s="45" t="s">
        <v>84</v>
      </c>
      <c r="D28" s="41"/>
    </row>
    <row r="29" spans="1:4" x14ac:dyDescent="0.35">
      <c r="A29" s="41" t="s">
        <v>118</v>
      </c>
      <c r="B29" s="45" t="s">
        <v>98</v>
      </c>
      <c r="C29" s="45" t="s">
        <v>84</v>
      </c>
      <c r="D29" s="41"/>
    </row>
    <row r="30" spans="1:4" x14ac:dyDescent="0.35">
      <c r="A30" s="41" t="s">
        <v>119</v>
      </c>
      <c r="B30" s="45" t="s">
        <v>120</v>
      </c>
      <c r="C30" s="45" t="s">
        <v>84</v>
      </c>
      <c r="D30" s="41"/>
    </row>
    <row r="31" spans="1:4" x14ac:dyDescent="0.35">
      <c r="A31" s="41" t="s">
        <v>123</v>
      </c>
      <c r="B31" s="45" t="s">
        <v>98</v>
      </c>
      <c r="C31" s="45" t="s">
        <v>84</v>
      </c>
      <c r="D31" s="41"/>
    </row>
    <row r="32" spans="1:4" x14ac:dyDescent="0.35">
      <c r="A32" s="41" t="s">
        <v>124</v>
      </c>
      <c r="B32" s="45" t="s">
        <v>89</v>
      </c>
      <c r="C32" s="45" t="s">
        <v>84</v>
      </c>
      <c r="D32" s="41"/>
    </row>
    <row r="33" spans="1:4" x14ac:dyDescent="0.35">
      <c r="A33" s="41" t="s">
        <v>121</v>
      </c>
      <c r="B33" s="45" t="s">
        <v>122</v>
      </c>
      <c r="C33" s="45" t="s">
        <v>84</v>
      </c>
      <c r="D33" s="41"/>
    </row>
    <row r="34" spans="1:4" x14ac:dyDescent="0.35">
      <c r="A34" s="41" t="s">
        <v>173</v>
      </c>
      <c r="B34" s="45" t="s">
        <v>128</v>
      </c>
      <c r="C34" s="45" t="s">
        <v>174</v>
      </c>
      <c r="D34" s="41"/>
    </row>
    <row r="35" spans="1:4" x14ac:dyDescent="0.35">
      <c r="A35" s="41" t="s">
        <v>125</v>
      </c>
      <c r="B35" s="45" t="s">
        <v>126</v>
      </c>
      <c r="C35" s="45" t="s">
        <v>84</v>
      </c>
      <c r="D35" s="41"/>
    </row>
    <row r="36" spans="1:4" x14ac:dyDescent="0.35">
      <c r="A36" s="41" t="s">
        <v>127</v>
      </c>
      <c r="B36" s="45" t="s">
        <v>126</v>
      </c>
      <c r="C36" s="45" t="s">
        <v>84</v>
      </c>
      <c r="D36" s="41"/>
    </row>
    <row r="37" spans="1:4" x14ac:dyDescent="0.35">
      <c r="A37" s="41" t="s">
        <v>268</v>
      </c>
      <c r="B37" s="45" t="s">
        <v>269</v>
      </c>
      <c r="C37" s="45" t="s">
        <v>84</v>
      </c>
      <c r="D37" s="41"/>
    </row>
    <row r="38" spans="1:4" x14ac:dyDescent="0.35">
      <c r="A38" s="41" t="s">
        <v>129</v>
      </c>
      <c r="B38" s="45" t="s">
        <v>130</v>
      </c>
      <c r="C38" s="45" t="s">
        <v>176</v>
      </c>
      <c r="D38" s="41"/>
    </row>
    <row r="39" spans="1:4" x14ac:dyDescent="0.35">
      <c r="A39" s="41" t="s">
        <v>179</v>
      </c>
      <c r="B39" s="45" t="s">
        <v>80</v>
      </c>
      <c r="C39" s="45" t="s">
        <v>176</v>
      </c>
      <c r="D39" s="41"/>
    </row>
    <row r="40" spans="1:4" x14ac:dyDescent="0.35">
      <c r="A40" s="41" t="s">
        <v>187</v>
      </c>
      <c r="B40" s="45" t="s">
        <v>80</v>
      </c>
      <c r="C40" s="45" t="s">
        <v>176</v>
      </c>
      <c r="D40" s="41"/>
    </row>
    <row r="41" spans="1:4" x14ac:dyDescent="0.35">
      <c r="A41" s="41" t="s">
        <v>188</v>
      </c>
      <c r="B41" s="45" t="s">
        <v>89</v>
      </c>
      <c r="C41" s="45" t="s">
        <v>176</v>
      </c>
      <c r="D41" s="41"/>
    </row>
    <row r="42" spans="1:4" x14ac:dyDescent="0.35">
      <c r="A42" s="41" t="s">
        <v>131</v>
      </c>
      <c r="B42" s="45" t="s">
        <v>91</v>
      </c>
      <c r="C42" s="45" t="s">
        <v>84</v>
      </c>
      <c r="D42" s="41"/>
    </row>
    <row r="43" spans="1:4" x14ac:dyDescent="0.35">
      <c r="A43" s="41" t="s">
        <v>132</v>
      </c>
      <c r="B43" s="45" t="s">
        <v>133</v>
      </c>
      <c r="C43" s="45" t="s">
        <v>84</v>
      </c>
      <c r="D43" s="41"/>
    </row>
    <row r="44" spans="1:4" x14ac:dyDescent="0.35">
      <c r="A44" s="41" t="s">
        <v>134</v>
      </c>
      <c r="B44" s="45" t="s">
        <v>113</v>
      </c>
      <c r="C44" s="45" t="s">
        <v>84</v>
      </c>
      <c r="D44" s="41"/>
    </row>
    <row r="45" spans="1:4" x14ac:dyDescent="0.35">
      <c r="A45" s="41" t="s">
        <v>135</v>
      </c>
      <c r="B45" s="45" t="s">
        <v>80</v>
      </c>
      <c r="C45" s="45" t="s">
        <v>84</v>
      </c>
      <c r="D45" s="41"/>
    </row>
    <row r="46" spans="1:4" x14ac:dyDescent="0.35">
      <c r="A46" s="41" t="s">
        <v>136</v>
      </c>
      <c r="B46" s="45" t="s">
        <v>137</v>
      </c>
      <c r="C46" s="45" t="s">
        <v>84</v>
      </c>
      <c r="D46" s="41"/>
    </row>
    <row r="47" spans="1:4" x14ac:dyDescent="0.35">
      <c r="A47" s="41" t="s">
        <v>138</v>
      </c>
      <c r="B47" s="45" t="s">
        <v>91</v>
      </c>
      <c r="C47" s="45" t="s">
        <v>84</v>
      </c>
      <c r="D47" s="41"/>
    </row>
    <row r="48" spans="1:4" x14ac:dyDescent="0.35">
      <c r="A48" s="41" t="s">
        <v>139</v>
      </c>
      <c r="B48" s="45" t="s">
        <v>140</v>
      </c>
      <c r="C48" s="45" t="s">
        <v>84</v>
      </c>
      <c r="D48" s="41"/>
    </row>
    <row r="49" spans="1:4" x14ac:dyDescent="0.35">
      <c r="A49" s="41" t="s">
        <v>141</v>
      </c>
      <c r="B49" s="45" t="s">
        <v>128</v>
      </c>
      <c r="C49" s="45" t="s">
        <v>84</v>
      </c>
      <c r="D49" s="41"/>
    </row>
    <row r="50" spans="1:4" x14ac:dyDescent="0.35">
      <c r="A50" s="41" t="s">
        <v>142</v>
      </c>
      <c r="B50" s="45" t="s">
        <v>106</v>
      </c>
      <c r="C50" s="45" t="s">
        <v>84</v>
      </c>
      <c r="D50" s="41"/>
    </row>
    <row r="51" spans="1:4" x14ac:dyDescent="0.35">
      <c r="A51" s="41" t="s">
        <v>143</v>
      </c>
      <c r="B51" s="45" t="s">
        <v>106</v>
      </c>
      <c r="C51" s="45" t="s">
        <v>84</v>
      </c>
      <c r="D51" s="41"/>
    </row>
    <row r="52" spans="1:4" x14ac:dyDescent="0.35">
      <c r="A52" s="41" t="s">
        <v>144</v>
      </c>
      <c r="B52" s="45" t="s">
        <v>145</v>
      </c>
      <c r="C52" s="45" t="s">
        <v>84</v>
      </c>
      <c r="D52" s="41"/>
    </row>
    <row r="53" spans="1:4" x14ac:dyDescent="0.35">
      <c r="A53" s="41" t="s">
        <v>146</v>
      </c>
      <c r="B53" s="45" t="s">
        <v>133</v>
      </c>
      <c r="C53" s="45" t="s">
        <v>84</v>
      </c>
      <c r="D53" s="41"/>
    </row>
    <row r="54" spans="1:4" x14ac:dyDescent="0.35">
      <c r="A54" s="41" t="s">
        <v>147</v>
      </c>
      <c r="B54" s="45" t="s">
        <v>78</v>
      </c>
      <c r="C54" s="45" t="s">
        <v>84</v>
      </c>
      <c r="D54" s="41"/>
    </row>
    <row r="55" spans="1:4" x14ac:dyDescent="0.35">
      <c r="A55" s="41" t="s">
        <v>148</v>
      </c>
      <c r="B55" s="45" t="s">
        <v>149</v>
      </c>
      <c r="C55" s="45" t="s">
        <v>84</v>
      </c>
      <c r="D55" s="41"/>
    </row>
    <row r="56" spans="1:4" x14ac:dyDescent="0.35">
      <c r="A56" s="41" t="s">
        <v>150</v>
      </c>
      <c r="B56" s="45" t="s">
        <v>122</v>
      </c>
      <c r="C56" s="45" t="s">
        <v>84</v>
      </c>
      <c r="D56" s="41"/>
    </row>
    <row r="57" spans="1:4" x14ac:dyDescent="0.35">
      <c r="A57" s="41" t="s">
        <v>151</v>
      </c>
      <c r="B57" s="45" t="s">
        <v>78</v>
      </c>
      <c r="C57" s="45" t="s">
        <v>84</v>
      </c>
      <c r="D57" s="41"/>
    </row>
    <row r="58" spans="1:4" x14ac:dyDescent="0.35">
      <c r="A58" s="41" t="s">
        <v>152</v>
      </c>
      <c r="B58" s="45" t="s">
        <v>153</v>
      </c>
      <c r="C58" s="45" t="s">
        <v>84</v>
      </c>
      <c r="D58" s="41"/>
    </row>
    <row r="59" spans="1:4" x14ac:dyDescent="0.35">
      <c r="A59" s="41" t="s">
        <v>270</v>
      </c>
      <c r="B59" s="45" t="s">
        <v>130</v>
      </c>
      <c r="C59" s="45" t="s">
        <v>84</v>
      </c>
      <c r="D59" s="41"/>
    </row>
    <row r="60" spans="1:4" x14ac:dyDescent="0.35">
      <c r="A60" s="41" t="s">
        <v>154</v>
      </c>
      <c r="B60" s="45" t="s">
        <v>83</v>
      </c>
      <c r="C60" s="45" t="s">
        <v>84</v>
      </c>
      <c r="D60" s="41"/>
    </row>
    <row r="61" spans="1:4" x14ac:dyDescent="0.35">
      <c r="A61" s="41" t="s">
        <v>155</v>
      </c>
      <c r="B61" s="45" t="s">
        <v>149</v>
      </c>
      <c r="C61" s="45" t="s">
        <v>84</v>
      </c>
      <c r="D61" s="41"/>
    </row>
    <row r="62" spans="1:4" x14ac:dyDescent="0.35">
      <c r="A62" s="41" t="s">
        <v>156</v>
      </c>
      <c r="B62" s="45" t="s">
        <v>157</v>
      </c>
      <c r="C62" s="45" t="s">
        <v>84</v>
      </c>
      <c r="D62" s="41"/>
    </row>
    <row r="63" spans="1:4" x14ac:dyDescent="0.35">
      <c r="A63" s="41" t="s">
        <v>158</v>
      </c>
      <c r="B63" s="45" t="s">
        <v>159</v>
      </c>
      <c r="C63" s="45" t="s">
        <v>84</v>
      </c>
      <c r="D63" s="41"/>
    </row>
    <row r="64" spans="1:4" x14ac:dyDescent="0.35">
      <c r="A64" s="41" t="s">
        <v>160</v>
      </c>
      <c r="B64" s="45" t="s">
        <v>120</v>
      </c>
      <c r="C64" s="45" t="s">
        <v>84</v>
      </c>
      <c r="D64" s="41"/>
    </row>
    <row r="65" spans="1:4" x14ac:dyDescent="0.35">
      <c r="A65" s="41" t="s">
        <v>271</v>
      </c>
      <c r="B65" s="45" t="s">
        <v>162</v>
      </c>
      <c r="C65" s="45" t="s">
        <v>84</v>
      </c>
      <c r="D65" s="41"/>
    </row>
    <row r="66" spans="1:4" x14ac:dyDescent="0.35">
      <c r="A66" s="41" t="s">
        <v>163</v>
      </c>
      <c r="B66" s="45" t="s">
        <v>96</v>
      </c>
      <c r="C66" s="45" t="s">
        <v>84</v>
      </c>
      <c r="D66" s="41"/>
    </row>
    <row r="67" spans="1:4" x14ac:dyDescent="0.35">
      <c r="A67" s="41" t="s">
        <v>164</v>
      </c>
      <c r="B67" s="45" t="s">
        <v>76</v>
      </c>
      <c r="C67" s="45" t="s">
        <v>84</v>
      </c>
      <c r="D67" s="41"/>
    </row>
    <row r="68" spans="1:4" x14ac:dyDescent="0.35">
      <c r="A68" s="41" t="s">
        <v>166</v>
      </c>
      <c r="B68" s="45" t="s">
        <v>149</v>
      </c>
      <c r="C68" s="45" t="s">
        <v>84</v>
      </c>
      <c r="D68" s="41"/>
    </row>
    <row r="69" spans="1:4" x14ac:dyDescent="0.35">
      <c r="A69" s="41" t="s">
        <v>167</v>
      </c>
      <c r="B69" s="45" t="s">
        <v>168</v>
      </c>
      <c r="C69" s="45" t="s">
        <v>84</v>
      </c>
      <c r="D69" s="41"/>
    </row>
    <row r="70" spans="1:4" x14ac:dyDescent="0.35">
      <c r="A70" s="41" t="s">
        <v>272</v>
      </c>
      <c r="B70" s="45" t="s">
        <v>273</v>
      </c>
      <c r="C70" s="45" t="s">
        <v>84</v>
      </c>
      <c r="D70" s="41"/>
    </row>
    <row r="71" spans="1:4" x14ac:dyDescent="0.35">
      <c r="A71" s="41" t="s">
        <v>274</v>
      </c>
      <c r="B71" s="45" t="s">
        <v>275</v>
      </c>
      <c r="C71" s="45" t="s">
        <v>84</v>
      </c>
      <c r="D71" s="41"/>
    </row>
    <row r="72" spans="1:4" x14ac:dyDescent="0.35">
      <c r="A72" s="41" t="s">
        <v>276</v>
      </c>
      <c r="B72" s="45" t="s">
        <v>157</v>
      </c>
      <c r="C72" s="45" t="s">
        <v>84</v>
      </c>
      <c r="D72" s="41"/>
    </row>
    <row r="73" spans="1:4" x14ac:dyDescent="0.35">
      <c r="A73" s="41" t="s">
        <v>169</v>
      </c>
      <c r="B73" s="45" t="s">
        <v>98</v>
      </c>
      <c r="C73" s="45" t="s">
        <v>84</v>
      </c>
      <c r="D73" s="41"/>
    </row>
    <row r="74" spans="1:4" x14ac:dyDescent="0.35">
      <c r="A74" s="41" t="s">
        <v>170</v>
      </c>
      <c r="B74" s="45" t="s">
        <v>87</v>
      </c>
      <c r="C74" s="45" t="s">
        <v>84</v>
      </c>
      <c r="D74" s="41"/>
    </row>
    <row r="75" spans="1:4" x14ac:dyDescent="0.35">
      <c r="A75" s="41" t="s">
        <v>171</v>
      </c>
      <c r="B75" s="45" t="s">
        <v>98</v>
      </c>
      <c r="C75" s="45" t="s">
        <v>84</v>
      </c>
      <c r="D75" s="41"/>
    </row>
    <row r="76" spans="1:4" x14ac:dyDescent="0.35">
      <c r="A76" s="41" t="s">
        <v>172</v>
      </c>
      <c r="B76" s="45" t="s">
        <v>80</v>
      </c>
      <c r="C76" s="45" t="s">
        <v>84</v>
      </c>
      <c r="D76" s="41"/>
    </row>
  </sheetData>
  <sheetProtection algorithmName="SHA-512" hashValue="UrISRxIh5JG5/FjdXpDmYUCeEYdWIv2FJTv+avS2vKRFZ2IlAAk9C7ZWvyFMs+jLWPfzX5GTeghChuwoNYbPvg==" saltValue="JopqpEHvt0g24jZJ07t1pg==" spinCount="100000" sheet="1" autoFilter="0"/>
  <autoFilter ref="A1:A76" xr:uid="{E5A038D7-D4D6-4969-8954-E9D9C23B51A2}"/>
  <sortState xmlns:xlrd2="http://schemas.microsoft.com/office/spreadsheetml/2017/richdata2" ref="A2:D76">
    <sortCondition ref="A1:A76"/>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2B8F9-ED44-4AA3-BB47-0516D7EC37EA}">
  <dimension ref="A1:G85"/>
  <sheetViews>
    <sheetView zoomScale="80" zoomScaleNormal="80" workbookViewId="0">
      <selection activeCell="A21" sqref="A21"/>
    </sheetView>
  </sheetViews>
  <sheetFormatPr defaultColWidth="9.1796875" defaultRowHeight="14.5" x14ac:dyDescent="0.35"/>
  <cols>
    <col min="1" max="1" width="75.54296875" bestFit="1" customWidth="1"/>
    <col min="2" max="2" width="22.81640625" style="21" customWidth="1"/>
    <col min="3" max="3" width="22.26953125" style="21" customWidth="1"/>
    <col min="4" max="4" width="22.81640625" style="21" customWidth="1"/>
    <col min="5" max="5" width="22.1796875" style="21" customWidth="1"/>
    <col min="6" max="6" width="22.81640625" style="21" customWidth="1"/>
    <col min="7" max="7" width="21.7265625" style="21" customWidth="1"/>
  </cols>
  <sheetData>
    <row r="1" spans="1:7" x14ac:dyDescent="0.35">
      <c r="A1" s="89" t="s">
        <v>230</v>
      </c>
      <c r="B1" s="88" t="s">
        <v>280</v>
      </c>
      <c r="C1" s="88"/>
      <c r="D1" s="88" t="s">
        <v>239</v>
      </c>
      <c r="E1" s="88"/>
      <c r="F1" s="88" t="s">
        <v>240</v>
      </c>
      <c r="G1" s="88"/>
    </row>
    <row r="2" spans="1:7" s="21" customFormat="1" x14ac:dyDescent="0.35">
      <c r="A2" s="90"/>
      <c r="B2" s="24" t="s">
        <v>203</v>
      </c>
      <c r="C2" s="24" t="s">
        <v>204</v>
      </c>
      <c r="D2" s="24" t="s">
        <v>203</v>
      </c>
      <c r="E2" s="24" t="s">
        <v>204</v>
      </c>
      <c r="F2" s="24" t="s">
        <v>203</v>
      </c>
      <c r="G2" s="24" t="s">
        <v>204</v>
      </c>
    </row>
    <row r="3" spans="1:7" x14ac:dyDescent="0.35">
      <c r="A3" s="41" t="s">
        <v>82</v>
      </c>
      <c r="B3" s="43">
        <v>296</v>
      </c>
      <c r="C3" s="43">
        <v>316</v>
      </c>
      <c r="D3" s="29">
        <v>281</v>
      </c>
      <c r="E3" s="29">
        <v>311</v>
      </c>
      <c r="F3" s="35">
        <v>297</v>
      </c>
      <c r="G3" s="35">
        <v>316</v>
      </c>
    </row>
    <row r="4" spans="1:7" x14ac:dyDescent="0.35">
      <c r="A4" s="41" t="s">
        <v>85</v>
      </c>
      <c r="B4" s="43">
        <v>195</v>
      </c>
      <c r="C4" s="43">
        <v>216</v>
      </c>
      <c r="D4" s="29">
        <v>177</v>
      </c>
      <c r="E4" s="29">
        <v>194</v>
      </c>
      <c r="F4" s="35">
        <v>137</v>
      </c>
      <c r="G4" s="35">
        <v>148</v>
      </c>
    </row>
    <row r="5" spans="1:7" x14ac:dyDescent="0.35">
      <c r="A5" s="41" t="s">
        <v>86</v>
      </c>
      <c r="B5" s="43">
        <v>868</v>
      </c>
      <c r="C5" s="43">
        <v>948</v>
      </c>
      <c r="D5" s="29">
        <v>815</v>
      </c>
      <c r="E5" s="29">
        <v>894</v>
      </c>
      <c r="F5" s="35">
        <v>661</v>
      </c>
      <c r="G5" s="35">
        <v>740</v>
      </c>
    </row>
    <row r="6" spans="1:7" x14ac:dyDescent="0.35">
      <c r="A6" s="41" t="s">
        <v>266</v>
      </c>
      <c r="B6" s="43">
        <v>418</v>
      </c>
      <c r="C6" s="43">
        <v>465</v>
      </c>
      <c r="D6" s="29">
        <v>801</v>
      </c>
      <c r="E6" s="29">
        <v>958</v>
      </c>
      <c r="F6" s="35">
        <v>216</v>
      </c>
      <c r="G6" s="35">
        <v>240</v>
      </c>
    </row>
    <row r="7" spans="1:7" x14ac:dyDescent="0.35">
      <c r="A7" s="41" t="s">
        <v>175</v>
      </c>
      <c r="B7" s="43">
        <v>373</v>
      </c>
      <c r="C7" s="43">
        <v>414</v>
      </c>
      <c r="D7" s="29">
        <v>368</v>
      </c>
      <c r="E7" s="29">
        <v>392</v>
      </c>
      <c r="F7" s="35">
        <v>375</v>
      </c>
      <c r="G7" s="35">
        <v>412</v>
      </c>
    </row>
    <row r="8" spans="1:7" x14ac:dyDescent="0.35">
      <c r="A8" s="41" t="s">
        <v>88</v>
      </c>
      <c r="B8" s="43">
        <v>171</v>
      </c>
      <c r="C8" s="43">
        <v>181</v>
      </c>
      <c r="D8" s="29">
        <v>196</v>
      </c>
      <c r="E8" s="29">
        <v>212</v>
      </c>
      <c r="F8" s="35">
        <v>207</v>
      </c>
      <c r="G8" s="35">
        <v>225</v>
      </c>
    </row>
    <row r="9" spans="1:7" x14ac:dyDescent="0.35">
      <c r="A9" s="41" t="s">
        <v>90</v>
      </c>
      <c r="B9" s="43">
        <v>396</v>
      </c>
      <c r="C9" s="43">
        <v>453</v>
      </c>
      <c r="D9" s="29">
        <v>380</v>
      </c>
      <c r="E9" s="29">
        <v>426</v>
      </c>
      <c r="F9" s="35">
        <v>383</v>
      </c>
      <c r="G9" s="35">
        <v>413</v>
      </c>
    </row>
    <row r="10" spans="1:7" x14ac:dyDescent="0.35">
      <c r="A10" s="41" t="s">
        <v>75</v>
      </c>
      <c r="B10" s="43">
        <v>45</v>
      </c>
      <c r="C10" s="43">
        <v>46</v>
      </c>
      <c r="D10" s="29">
        <v>115</v>
      </c>
      <c r="E10" s="29">
        <v>131</v>
      </c>
      <c r="F10" s="35">
        <v>50</v>
      </c>
      <c r="G10" s="35">
        <v>52</v>
      </c>
    </row>
    <row r="11" spans="1:7" x14ac:dyDescent="0.35">
      <c r="A11" s="41" t="s">
        <v>77</v>
      </c>
      <c r="B11" s="43">
        <v>32</v>
      </c>
      <c r="C11" s="43">
        <v>32</v>
      </c>
      <c r="D11" s="29">
        <v>52</v>
      </c>
      <c r="E11" s="29">
        <v>59</v>
      </c>
      <c r="F11" s="35"/>
      <c r="G11" s="35"/>
    </row>
    <row r="12" spans="1:7" x14ac:dyDescent="0.35">
      <c r="A12" s="41" t="s">
        <v>92</v>
      </c>
      <c r="B12" s="43">
        <v>316</v>
      </c>
      <c r="C12" s="43">
        <v>345</v>
      </c>
      <c r="D12" s="29">
        <v>344</v>
      </c>
      <c r="E12" s="29">
        <v>371</v>
      </c>
      <c r="F12" s="35">
        <v>367</v>
      </c>
      <c r="G12" s="35">
        <v>404</v>
      </c>
    </row>
    <row r="13" spans="1:7" x14ac:dyDescent="0.35">
      <c r="A13" s="41" t="s">
        <v>93</v>
      </c>
      <c r="B13" s="43">
        <v>254</v>
      </c>
      <c r="C13" s="43">
        <v>272</v>
      </c>
      <c r="D13" s="29">
        <v>219</v>
      </c>
      <c r="E13" s="29">
        <v>236</v>
      </c>
      <c r="F13" s="35">
        <v>237</v>
      </c>
      <c r="G13" s="35">
        <v>261</v>
      </c>
    </row>
    <row r="14" spans="1:7" x14ac:dyDescent="0.35">
      <c r="A14" s="41" t="s">
        <v>95</v>
      </c>
      <c r="B14" s="43">
        <v>311</v>
      </c>
      <c r="C14" s="43">
        <v>343</v>
      </c>
      <c r="D14" s="29">
        <v>324</v>
      </c>
      <c r="E14" s="29">
        <v>357</v>
      </c>
      <c r="F14" s="35">
        <v>340</v>
      </c>
      <c r="G14" s="35">
        <v>380</v>
      </c>
    </row>
    <row r="15" spans="1:7" x14ac:dyDescent="0.35">
      <c r="A15" s="41" t="s">
        <v>97</v>
      </c>
      <c r="B15" s="43">
        <v>213</v>
      </c>
      <c r="C15" s="43">
        <v>250</v>
      </c>
      <c r="D15" s="29">
        <v>139</v>
      </c>
      <c r="E15" s="29">
        <v>153</v>
      </c>
      <c r="F15" s="35">
        <v>206</v>
      </c>
      <c r="G15" s="35">
        <v>241</v>
      </c>
    </row>
    <row r="16" spans="1:7" x14ac:dyDescent="0.35">
      <c r="A16" s="41" t="s">
        <v>177</v>
      </c>
      <c r="B16" s="43">
        <v>748</v>
      </c>
      <c r="C16" s="43">
        <v>819</v>
      </c>
      <c r="D16" s="29">
        <v>678</v>
      </c>
      <c r="E16" s="29">
        <v>752</v>
      </c>
      <c r="F16" s="35">
        <v>663</v>
      </c>
      <c r="G16" s="35">
        <v>705</v>
      </c>
    </row>
    <row r="17" spans="1:7" x14ac:dyDescent="0.35">
      <c r="A17" s="41" t="s">
        <v>99</v>
      </c>
      <c r="B17" s="43">
        <v>436</v>
      </c>
      <c r="C17" s="43">
        <v>481</v>
      </c>
      <c r="D17" s="29">
        <v>400</v>
      </c>
      <c r="E17" s="29">
        <v>432</v>
      </c>
      <c r="F17" s="35">
        <v>440</v>
      </c>
      <c r="G17" s="35">
        <v>486</v>
      </c>
    </row>
    <row r="18" spans="1:7" x14ac:dyDescent="0.35">
      <c r="A18" s="41" t="s">
        <v>101</v>
      </c>
      <c r="B18" s="43">
        <v>271</v>
      </c>
      <c r="C18" s="43">
        <v>286</v>
      </c>
      <c r="D18" s="29">
        <v>261</v>
      </c>
      <c r="E18" s="29">
        <v>281</v>
      </c>
      <c r="F18" s="35">
        <v>284</v>
      </c>
      <c r="G18" s="35">
        <v>302</v>
      </c>
    </row>
    <row r="19" spans="1:7" x14ac:dyDescent="0.35">
      <c r="A19" s="41" t="s">
        <v>103</v>
      </c>
      <c r="B19" s="43">
        <v>542</v>
      </c>
      <c r="C19" s="43">
        <v>597</v>
      </c>
      <c r="D19" s="29">
        <v>450</v>
      </c>
      <c r="E19" s="29">
        <v>503</v>
      </c>
      <c r="F19" s="35">
        <v>476</v>
      </c>
      <c r="G19" s="35">
        <v>521</v>
      </c>
    </row>
    <row r="20" spans="1:7" x14ac:dyDescent="0.35">
      <c r="A20" s="41" t="s">
        <v>105</v>
      </c>
      <c r="B20" s="43">
        <v>303</v>
      </c>
      <c r="C20" s="43">
        <v>322</v>
      </c>
      <c r="D20" s="29">
        <v>299</v>
      </c>
      <c r="E20" s="29">
        <v>326</v>
      </c>
      <c r="F20" s="35">
        <v>298</v>
      </c>
      <c r="G20" s="35">
        <v>329</v>
      </c>
    </row>
    <row r="21" spans="1:7" x14ac:dyDescent="0.35">
      <c r="A21" s="41" t="s">
        <v>277</v>
      </c>
      <c r="B21" s="43">
        <v>224</v>
      </c>
      <c r="C21" s="43">
        <v>273</v>
      </c>
      <c r="D21" s="29"/>
      <c r="E21" s="29"/>
      <c r="F21" s="35"/>
      <c r="G21" s="35"/>
    </row>
    <row r="22" spans="1:7" x14ac:dyDescent="0.35">
      <c r="A22" s="41" t="s">
        <v>107</v>
      </c>
      <c r="B22" s="43">
        <v>187</v>
      </c>
      <c r="C22" s="43">
        <v>210</v>
      </c>
      <c r="D22" s="29">
        <v>175</v>
      </c>
      <c r="E22" s="29">
        <v>195</v>
      </c>
      <c r="F22" s="35">
        <v>169</v>
      </c>
      <c r="G22" s="35">
        <v>190</v>
      </c>
    </row>
    <row r="23" spans="1:7" x14ac:dyDescent="0.35">
      <c r="A23" s="41" t="s">
        <v>109</v>
      </c>
      <c r="B23" s="43">
        <v>431</v>
      </c>
      <c r="C23" s="43">
        <v>468</v>
      </c>
      <c r="D23" s="29">
        <v>413</v>
      </c>
      <c r="E23" s="29">
        <v>444</v>
      </c>
      <c r="F23" s="35">
        <v>447</v>
      </c>
      <c r="G23" s="35">
        <v>488</v>
      </c>
    </row>
    <row r="24" spans="1:7" x14ac:dyDescent="0.35">
      <c r="A24" s="41" t="s">
        <v>110</v>
      </c>
      <c r="B24" s="43">
        <v>443</v>
      </c>
      <c r="C24" s="43">
        <v>493</v>
      </c>
      <c r="D24" s="29">
        <v>450</v>
      </c>
      <c r="E24" s="29">
        <v>499</v>
      </c>
      <c r="F24" s="35">
        <v>464</v>
      </c>
      <c r="G24" s="35">
        <v>521</v>
      </c>
    </row>
    <row r="25" spans="1:7" x14ac:dyDescent="0.35">
      <c r="A25" s="41" t="s">
        <v>112</v>
      </c>
      <c r="B25" s="43">
        <v>157</v>
      </c>
      <c r="C25" s="43">
        <v>176</v>
      </c>
      <c r="D25" s="29">
        <v>137</v>
      </c>
      <c r="E25" s="29">
        <v>157</v>
      </c>
      <c r="F25" s="35">
        <v>138</v>
      </c>
      <c r="G25" s="35">
        <v>156</v>
      </c>
    </row>
    <row r="26" spans="1:7" x14ac:dyDescent="0.35">
      <c r="A26" s="41" t="s">
        <v>114</v>
      </c>
      <c r="B26" s="43">
        <v>218</v>
      </c>
      <c r="C26" s="43">
        <v>241</v>
      </c>
      <c r="D26" s="29">
        <v>244</v>
      </c>
      <c r="E26" s="29">
        <v>266</v>
      </c>
      <c r="F26" s="35">
        <v>225</v>
      </c>
      <c r="G26" s="35">
        <v>245</v>
      </c>
    </row>
    <row r="27" spans="1:7" x14ac:dyDescent="0.35">
      <c r="A27" s="41" t="s">
        <v>116</v>
      </c>
      <c r="B27" s="43">
        <v>509</v>
      </c>
      <c r="C27" s="43">
        <v>563</v>
      </c>
      <c r="D27" s="29">
        <v>627</v>
      </c>
      <c r="E27" s="29">
        <v>691</v>
      </c>
      <c r="F27" s="35">
        <v>645</v>
      </c>
      <c r="G27" s="35">
        <v>718</v>
      </c>
    </row>
    <row r="28" spans="1:7" x14ac:dyDescent="0.35">
      <c r="A28" s="41" t="s">
        <v>182</v>
      </c>
      <c r="B28" s="43">
        <v>518</v>
      </c>
      <c r="C28" s="43">
        <v>561</v>
      </c>
      <c r="D28" s="29">
        <v>234</v>
      </c>
      <c r="E28" s="29">
        <v>256</v>
      </c>
      <c r="F28" s="35"/>
      <c r="G28" s="35"/>
    </row>
    <row r="29" spans="1:7" x14ac:dyDescent="0.35">
      <c r="A29" s="41" t="s">
        <v>161</v>
      </c>
      <c r="B29" s="43">
        <v>395</v>
      </c>
      <c r="C29" s="43">
        <v>438</v>
      </c>
      <c r="D29" s="29">
        <v>360</v>
      </c>
      <c r="E29" s="29">
        <v>398</v>
      </c>
      <c r="F29" s="35">
        <v>435</v>
      </c>
      <c r="G29" s="35">
        <v>468</v>
      </c>
    </row>
    <row r="30" spans="1:7" x14ac:dyDescent="0.35">
      <c r="A30" s="41" t="s">
        <v>118</v>
      </c>
      <c r="B30" s="43">
        <v>587</v>
      </c>
      <c r="C30" s="43">
        <v>632</v>
      </c>
      <c r="D30" s="29">
        <v>578</v>
      </c>
      <c r="E30" s="29">
        <v>625</v>
      </c>
      <c r="F30" s="35">
        <v>611</v>
      </c>
      <c r="G30" s="35">
        <v>685</v>
      </c>
    </row>
    <row r="31" spans="1:7" x14ac:dyDescent="0.35">
      <c r="A31" s="41" t="s">
        <v>119</v>
      </c>
      <c r="B31" s="43">
        <v>74</v>
      </c>
      <c r="C31" s="43">
        <v>80</v>
      </c>
      <c r="D31" s="29">
        <v>91</v>
      </c>
      <c r="E31" s="29">
        <v>100</v>
      </c>
      <c r="F31" s="35"/>
      <c r="G31" s="35"/>
    </row>
    <row r="32" spans="1:7" x14ac:dyDescent="0.35">
      <c r="A32" s="41" t="s">
        <v>79</v>
      </c>
      <c r="B32" s="43"/>
      <c r="C32" s="43"/>
      <c r="D32" s="29">
        <v>670</v>
      </c>
      <c r="E32" s="29">
        <v>766</v>
      </c>
      <c r="F32" s="35">
        <v>501</v>
      </c>
      <c r="G32" s="35">
        <v>559</v>
      </c>
    </row>
    <row r="33" spans="1:7" x14ac:dyDescent="0.35">
      <c r="A33" s="41" t="s">
        <v>183</v>
      </c>
      <c r="B33" s="43">
        <v>43</v>
      </c>
      <c r="C33" s="43">
        <v>50</v>
      </c>
      <c r="D33" s="29">
        <v>62</v>
      </c>
      <c r="E33" s="29">
        <v>67</v>
      </c>
      <c r="F33" s="35">
        <v>54</v>
      </c>
      <c r="G33" s="35">
        <v>61</v>
      </c>
    </row>
    <row r="34" spans="1:7" x14ac:dyDescent="0.35">
      <c r="A34" s="41" t="s">
        <v>123</v>
      </c>
      <c r="B34" s="43">
        <v>202</v>
      </c>
      <c r="C34" s="43">
        <v>218</v>
      </c>
      <c r="D34" s="29">
        <v>220</v>
      </c>
      <c r="E34" s="29">
        <v>239</v>
      </c>
      <c r="F34" s="35">
        <v>217</v>
      </c>
      <c r="G34" s="35">
        <v>241</v>
      </c>
    </row>
    <row r="35" spans="1:7" x14ac:dyDescent="0.35">
      <c r="A35" s="41" t="s">
        <v>124</v>
      </c>
      <c r="B35" s="43">
        <v>341</v>
      </c>
      <c r="C35" s="43">
        <v>368</v>
      </c>
      <c r="D35" s="29">
        <v>379</v>
      </c>
      <c r="E35" s="29">
        <v>414</v>
      </c>
      <c r="F35" s="35">
        <v>352</v>
      </c>
      <c r="G35" s="35">
        <v>390</v>
      </c>
    </row>
    <row r="36" spans="1:7" x14ac:dyDescent="0.35">
      <c r="A36" s="41" t="s">
        <v>121</v>
      </c>
      <c r="B36" s="43">
        <v>581</v>
      </c>
      <c r="C36" s="43">
        <v>627</v>
      </c>
      <c r="D36" s="29">
        <v>574</v>
      </c>
      <c r="E36" s="29">
        <v>616</v>
      </c>
      <c r="F36" s="35">
        <v>1058</v>
      </c>
      <c r="G36" s="35">
        <v>1199</v>
      </c>
    </row>
    <row r="37" spans="1:7" x14ac:dyDescent="0.35">
      <c r="A37" s="41" t="s">
        <v>184</v>
      </c>
      <c r="B37" s="43"/>
      <c r="C37" s="43"/>
      <c r="D37" s="29">
        <v>192</v>
      </c>
      <c r="E37" s="29">
        <v>209</v>
      </c>
      <c r="F37" s="35">
        <v>162</v>
      </c>
      <c r="G37" s="35">
        <v>173</v>
      </c>
    </row>
    <row r="38" spans="1:7" x14ac:dyDescent="0.35">
      <c r="A38" s="41" t="s">
        <v>173</v>
      </c>
      <c r="B38" s="43">
        <v>2136</v>
      </c>
      <c r="C38" s="43">
        <v>2341</v>
      </c>
      <c r="D38" s="29">
        <v>1878</v>
      </c>
      <c r="E38" s="29">
        <v>2046</v>
      </c>
      <c r="F38" s="35">
        <v>1863</v>
      </c>
      <c r="G38" s="35">
        <v>2049</v>
      </c>
    </row>
    <row r="39" spans="1:7" x14ac:dyDescent="0.35">
      <c r="A39" s="41" t="s">
        <v>185</v>
      </c>
      <c r="B39" s="43">
        <v>443</v>
      </c>
      <c r="C39" s="43">
        <v>489</v>
      </c>
      <c r="D39" s="29">
        <v>412</v>
      </c>
      <c r="E39" s="29">
        <v>462</v>
      </c>
      <c r="F39" s="35">
        <v>474</v>
      </c>
      <c r="G39" s="35">
        <v>530</v>
      </c>
    </row>
    <row r="40" spans="1:7" x14ac:dyDescent="0.35">
      <c r="A40" s="41" t="s">
        <v>186</v>
      </c>
      <c r="B40" s="43">
        <v>335</v>
      </c>
      <c r="C40" s="43">
        <v>355</v>
      </c>
      <c r="D40" s="29">
        <v>327</v>
      </c>
      <c r="E40" s="29">
        <v>354</v>
      </c>
      <c r="F40" s="35">
        <v>329</v>
      </c>
      <c r="G40" s="35">
        <v>356</v>
      </c>
    </row>
    <row r="41" spans="1:7" x14ac:dyDescent="0.35">
      <c r="A41" s="41" t="s">
        <v>268</v>
      </c>
      <c r="B41" s="43">
        <v>523</v>
      </c>
      <c r="C41" s="43">
        <v>580</v>
      </c>
      <c r="D41" s="29">
        <v>525</v>
      </c>
      <c r="E41" s="29">
        <v>572</v>
      </c>
      <c r="F41" s="35">
        <v>482</v>
      </c>
      <c r="G41" s="35">
        <v>539</v>
      </c>
    </row>
    <row r="42" spans="1:7" x14ac:dyDescent="0.35">
      <c r="A42" s="41" t="s">
        <v>129</v>
      </c>
      <c r="B42" s="43">
        <v>518</v>
      </c>
      <c r="C42" s="43">
        <v>577</v>
      </c>
      <c r="D42" s="29">
        <v>339</v>
      </c>
      <c r="E42" s="29">
        <v>380</v>
      </c>
      <c r="F42" s="35">
        <v>254</v>
      </c>
      <c r="G42" s="35">
        <v>284</v>
      </c>
    </row>
    <row r="43" spans="1:7" x14ac:dyDescent="0.35">
      <c r="A43" s="41" t="s">
        <v>179</v>
      </c>
      <c r="B43" s="43">
        <v>564</v>
      </c>
      <c r="C43" s="43">
        <v>631</v>
      </c>
      <c r="D43" s="29">
        <v>520</v>
      </c>
      <c r="E43" s="29">
        <v>578</v>
      </c>
      <c r="F43" s="35">
        <v>485</v>
      </c>
      <c r="G43" s="35">
        <v>531</v>
      </c>
    </row>
    <row r="44" spans="1:7" x14ac:dyDescent="0.35">
      <c r="A44" s="41" t="s">
        <v>187</v>
      </c>
      <c r="B44" s="43">
        <v>314</v>
      </c>
      <c r="C44" s="43">
        <v>350</v>
      </c>
      <c r="D44" s="29"/>
      <c r="E44" s="29"/>
      <c r="F44" s="35">
        <v>220</v>
      </c>
      <c r="G44" s="35">
        <v>242</v>
      </c>
    </row>
    <row r="45" spans="1:7" x14ac:dyDescent="0.35">
      <c r="A45" s="41" t="s">
        <v>188</v>
      </c>
      <c r="B45" s="43">
        <v>54</v>
      </c>
      <c r="C45" s="43">
        <v>58</v>
      </c>
      <c r="D45" s="29"/>
      <c r="E45" s="29"/>
      <c r="F45" s="35"/>
      <c r="G45" s="35"/>
    </row>
    <row r="46" spans="1:7" x14ac:dyDescent="0.35">
      <c r="A46" s="41" t="s">
        <v>131</v>
      </c>
      <c r="B46" s="43">
        <v>489</v>
      </c>
      <c r="C46" s="43">
        <v>534</v>
      </c>
      <c r="D46" s="29">
        <v>489</v>
      </c>
      <c r="E46" s="29">
        <v>537</v>
      </c>
      <c r="F46" s="35">
        <v>457</v>
      </c>
      <c r="G46" s="35">
        <v>509</v>
      </c>
    </row>
    <row r="47" spans="1:7" x14ac:dyDescent="0.35">
      <c r="A47" s="41" t="s">
        <v>132</v>
      </c>
      <c r="B47" s="43">
        <v>65</v>
      </c>
      <c r="C47" s="43">
        <v>75</v>
      </c>
      <c r="D47" s="29">
        <v>27</v>
      </c>
      <c r="E47" s="29">
        <v>31</v>
      </c>
      <c r="F47" s="35"/>
      <c r="G47" s="35"/>
    </row>
    <row r="48" spans="1:7" x14ac:dyDescent="0.35">
      <c r="A48" s="41" t="s">
        <v>134</v>
      </c>
      <c r="B48" s="43">
        <v>118</v>
      </c>
      <c r="C48" s="43">
        <v>124</v>
      </c>
      <c r="D48" s="29">
        <v>160</v>
      </c>
      <c r="E48" s="29">
        <v>193</v>
      </c>
      <c r="F48" s="35"/>
      <c r="G48" s="35"/>
    </row>
    <row r="49" spans="1:7" x14ac:dyDescent="0.35">
      <c r="A49" s="41" t="s">
        <v>135</v>
      </c>
      <c r="B49" s="43">
        <v>515</v>
      </c>
      <c r="C49" s="43">
        <v>561</v>
      </c>
      <c r="D49" s="29">
        <v>521</v>
      </c>
      <c r="E49" s="29">
        <v>572</v>
      </c>
      <c r="F49" s="35">
        <v>495</v>
      </c>
      <c r="G49" s="35">
        <v>550</v>
      </c>
    </row>
    <row r="50" spans="1:7" x14ac:dyDescent="0.35">
      <c r="A50" s="41" t="s">
        <v>136</v>
      </c>
      <c r="B50" s="43">
        <v>134</v>
      </c>
      <c r="C50" s="43">
        <v>144</v>
      </c>
      <c r="D50" s="29">
        <v>131</v>
      </c>
      <c r="E50" s="29">
        <v>142</v>
      </c>
      <c r="F50" s="35">
        <v>83</v>
      </c>
      <c r="G50" s="35">
        <v>97</v>
      </c>
    </row>
    <row r="51" spans="1:7" x14ac:dyDescent="0.35">
      <c r="A51" s="41" t="s">
        <v>138</v>
      </c>
      <c r="B51" s="43">
        <v>460</v>
      </c>
      <c r="C51" s="43">
        <v>502</v>
      </c>
      <c r="D51" s="29">
        <v>422</v>
      </c>
      <c r="E51" s="29">
        <v>459</v>
      </c>
      <c r="F51" s="35">
        <v>497</v>
      </c>
      <c r="G51" s="35">
        <v>543</v>
      </c>
    </row>
    <row r="52" spans="1:7" x14ac:dyDescent="0.35">
      <c r="A52" s="41" t="s">
        <v>139</v>
      </c>
      <c r="B52" s="43">
        <v>391</v>
      </c>
      <c r="C52" s="43">
        <v>431</v>
      </c>
      <c r="D52" s="29">
        <v>364</v>
      </c>
      <c r="E52" s="29">
        <v>401</v>
      </c>
      <c r="F52" s="35">
        <v>415</v>
      </c>
      <c r="G52" s="35">
        <v>470</v>
      </c>
    </row>
    <row r="53" spans="1:7" x14ac:dyDescent="0.35">
      <c r="A53" s="41" t="s">
        <v>141</v>
      </c>
      <c r="B53" s="43">
        <v>307</v>
      </c>
      <c r="C53" s="43">
        <v>346</v>
      </c>
      <c r="D53" s="29">
        <v>277</v>
      </c>
      <c r="E53" s="29">
        <v>300</v>
      </c>
      <c r="F53" s="35">
        <v>271</v>
      </c>
      <c r="G53" s="35">
        <v>294</v>
      </c>
    </row>
    <row r="54" spans="1:7" x14ac:dyDescent="0.35">
      <c r="A54" s="41" t="s">
        <v>142</v>
      </c>
      <c r="B54" s="43">
        <v>259</v>
      </c>
      <c r="C54" s="43">
        <v>274</v>
      </c>
      <c r="D54" s="29">
        <v>250</v>
      </c>
      <c r="E54" s="29">
        <v>270</v>
      </c>
      <c r="F54" s="35">
        <v>302</v>
      </c>
      <c r="G54" s="35">
        <v>321</v>
      </c>
    </row>
    <row r="55" spans="1:7" x14ac:dyDescent="0.35">
      <c r="A55" s="41" t="s">
        <v>143</v>
      </c>
      <c r="B55" s="43">
        <v>183</v>
      </c>
      <c r="C55" s="43">
        <v>201</v>
      </c>
      <c r="D55" s="29">
        <v>188</v>
      </c>
      <c r="E55" s="29">
        <v>205</v>
      </c>
      <c r="F55" s="35">
        <v>181</v>
      </c>
      <c r="G55" s="35">
        <v>203</v>
      </c>
    </row>
    <row r="56" spans="1:7" x14ac:dyDescent="0.35">
      <c r="A56" s="41" t="s">
        <v>144</v>
      </c>
      <c r="B56" s="43">
        <v>370</v>
      </c>
      <c r="C56" s="43">
        <v>403</v>
      </c>
      <c r="D56" s="29">
        <v>392</v>
      </c>
      <c r="E56" s="29">
        <v>425</v>
      </c>
      <c r="F56" s="35">
        <v>405</v>
      </c>
      <c r="G56" s="35">
        <v>451</v>
      </c>
    </row>
    <row r="57" spans="1:7" x14ac:dyDescent="0.35">
      <c r="A57" s="41" t="s">
        <v>146</v>
      </c>
      <c r="B57" s="43">
        <v>475</v>
      </c>
      <c r="C57" s="43">
        <v>519</v>
      </c>
      <c r="D57" s="29">
        <v>478</v>
      </c>
      <c r="E57" s="29">
        <v>527</v>
      </c>
      <c r="F57" s="35">
        <v>547</v>
      </c>
      <c r="G57" s="35">
        <v>615</v>
      </c>
    </row>
    <row r="58" spans="1:7" x14ac:dyDescent="0.35">
      <c r="A58" s="41" t="s">
        <v>189</v>
      </c>
      <c r="B58" s="43">
        <v>130</v>
      </c>
      <c r="C58" s="43">
        <v>146</v>
      </c>
      <c r="D58" s="29">
        <v>188</v>
      </c>
      <c r="E58" s="29">
        <v>209</v>
      </c>
      <c r="F58" s="35">
        <v>210</v>
      </c>
      <c r="G58" s="35">
        <v>238</v>
      </c>
    </row>
    <row r="59" spans="1:7" x14ac:dyDescent="0.35">
      <c r="A59" s="41" t="s">
        <v>190</v>
      </c>
      <c r="B59" s="43"/>
      <c r="C59" s="43"/>
      <c r="D59" s="29">
        <v>53</v>
      </c>
      <c r="E59" s="29">
        <v>59</v>
      </c>
      <c r="F59" s="35"/>
      <c r="G59" s="35"/>
    </row>
    <row r="60" spans="1:7" x14ac:dyDescent="0.35">
      <c r="A60" s="41" t="s">
        <v>191</v>
      </c>
      <c r="B60" s="43">
        <v>84</v>
      </c>
      <c r="C60" s="43">
        <v>95</v>
      </c>
      <c r="D60" s="29">
        <v>120</v>
      </c>
      <c r="E60" s="29">
        <v>133</v>
      </c>
      <c r="F60" s="35">
        <v>102</v>
      </c>
      <c r="G60" s="35">
        <v>115</v>
      </c>
    </row>
    <row r="61" spans="1:7" x14ac:dyDescent="0.35">
      <c r="A61" s="41" t="s">
        <v>192</v>
      </c>
      <c r="B61" s="43">
        <v>96</v>
      </c>
      <c r="C61" s="43">
        <v>111</v>
      </c>
      <c r="D61" s="29">
        <v>133</v>
      </c>
      <c r="E61" s="29">
        <v>150</v>
      </c>
      <c r="F61" s="35">
        <v>211</v>
      </c>
      <c r="G61" s="35">
        <v>254</v>
      </c>
    </row>
    <row r="62" spans="1:7" x14ac:dyDescent="0.35">
      <c r="A62" s="41" t="s">
        <v>193</v>
      </c>
      <c r="B62" s="43">
        <v>100</v>
      </c>
      <c r="C62" s="43">
        <v>114</v>
      </c>
      <c r="D62" s="29">
        <v>111</v>
      </c>
      <c r="E62" s="29">
        <v>119</v>
      </c>
      <c r="F62" s="35">
        <v>113</v>
      </c>
      <c r="G62" s="35">
        <v>127</v>
      </c>
    </row>
    <row r="63" spans="1:7" x14ac:dyDescent="0.35">
      <c r="A63" s="41" t="s">
        <v>194</v>
      </c>
      <c r="B63" s="43"/>
      <c r="C63" s="43"/>
      <c r="D63" s="29"/>
      <c r="E63" s="29"/>
      <c r="F63" s="35">
        <v>27</v>
      </c>
      <c r="G63" s="35">
        <v>30</v>
      </c>
    </row>
    <row r="64" spans="1:7" x14ac:dyDescent="0.35">
      <c r="A64" s="41" t="s">
        <v>195</v>
      </c>
      <c r="B64" s="43">
        <v>46</v>
      </c>
      <c r="C64" s="43">
        <v>56</v>
      </c>
      <c r="D64" s="29">
        <v>39</v>
      </c>
      <c r="E64" s="29">
        <v>43</v>
      </c>
      <c r="F64" s="35"/>
      <c r="G64" s="35"/>
    </row>
    <row r="65" spans="1:7" x14ac:dyDescent="0.35">
      <c r="A65" s="41" t="s">
        <v>278</v>
      </c>
      <c r="B65" s="43">
        <v>35</v>
      </c>
      <c r="C65" s="43">
        <v>41</v>
      </c>
      <c r="D65" s="29"/>
      <c r="E65" s="29"/>
      <c r="F65" s="35"/>
      <c r="G65" s="35"/>
    </row>
    <row r="66" spans="1:7" x14ac:dyDescent="0.35">
      <c r="A66" s="41" t="s">
        <v>196</v>
      </c>
      <c r="B66" s="43">
        <v>113</v>
      </c>
      <c r="C66" s="43">
        <v>127</v>
      </c>
      <c r="D66" s="29">
        <v>117</v>
      </c>
      <c r="E66" s="29">
        <v>140</v>
      </c>
      <c r="F66" s="35"/>
      <c r="G66" s="35"/>
    </row>
    <row r="67" spans="1:7" x14ac:dyDescent="0.35">
      <c r="A67" s="41" t="s">
        <v>197</v>
      </c>
      <c r="B67" s="43">
        <v>62</v>
      </c>
      <c r="C67" s="43">
        <v>71</v>
      </c>
      <c r="D67" s="29">
        <v>57</v>
      </c>
      <c r="E67" s="29">
        <v>69</v>
      </c>
      <c r="F67" s="35"/>
      <c r="G67" s="35"/>
    </row>
    <row r="68" spans="1:7" x14ac:dyDescent="0.35">
      <c r="A68" s="41" t="s">
        <v>198</v>
      </c>
      <c r="B68" s="43">
        <v>98</v>
      </c>
      <c r="C68" s="43">
        <v>109</v>
      </c>
      <c r="D68" s="29">
        <v>75</v>
      </c>
      <c r="E68" s="29">
        <v>83</v>
      </c>
      <c r="F68" s="35">
        <v>73</v>
      </c>
      <c r="G68" s="35">
        <v>82</v>
      </c>
    </row>
    <row r="69" spans="1:7" x14ac:dyDescent="0.35">
      <c r="A69" s="41" t="s">
        <v>158</v>
      </c>
      <c r="B69" s="43">
        <v>298</v>
      </c>
      <c r="C69" s="43">
        <v>319</v>
      </c>
      <c r="D69" s="29">
        <v>290</v>
      </c>
      <c r="E69" s="29">
        <v>307</v>
      </c>
      <c r="F69" s="35">
        <v>271</v>
      </c>
      <c r="G69" s="35">
        <v>290</v>
      </c>
    </row>
    <row r="70" spans="1:7" x14ac:dyDescent="0.35">
      <c r="A70" s="41" t="s">
        <v>160</v>
      </c>
      <c r="B70" s="43">
        <v>153</v>
      </c>
      <c r="C70" s="43">
        <v>171</v>
      </c>
      <c r="D70" s="29">
        <v>138</v>
      </c>
      <c r="E70" s="29">
        <v>151</v>
      </c>
      <c r="F70" s="35">
        <v>153</v>
      </c>
      <c r="G70" s="35">
        <v>168</v>
      </c>
    </row>
    <row r="71" spans="1:7" x14ac:dyDescent="0.35">
      <c r="A71" s="41" t="s">
        <v>199</v>
      </c>
      <c r="B71" s="43">
        <v>786</v>
      </c>
      <c r="C71" s="43">
        <v>858</v>
      </c>
      <c r="D71" s="29">
        <v>769</v>
      </c>
      <c r="E71" s="29">
        <v>838</v>
      </c>
      <c r="F71" s="35">
        <v>792</v>
      </c>
      <c r="G71" s="35">
        <v>858</v>
      </c>
    </row>
    <row r="72" spans="1:7" x14ac:dyDescent="0.35">
      <c r="A72" s="41" t="s">
        <v>200</v>
      </c>
      <c r="B72" s="43">
        <v>213</v>
      </c>
      <c r="C72" s="43">
        <v>233</v>
      </c>
      <c r="D72" s="29">
        <v>195</v>
      </c>
      <c r="E72" s="29">
        <v>213</v>
      </c>
      <c r="F72" s="35">
        <v>206</v>
      </c>
      <c r="G72" s="35">
        <v>232</v>
      </c>
    </row>
    <row r="73" spans="1:7" x14ac:dyDescent="0.35">
      <c r="A73" s="41" t="s">
        <v>165</v>
      </c>
      <c r="B73" s="43"/>
      <c r="C73" s="43"/>
      <c r="D73" s="29">
        <v>459</v>
      </c>
      <c r="E73" s="29">
        <v>499</v>
      </c>
      <c r="F73" s="35">
        <v>511</v>
      </c>
      <c r="G73" s="35">
        <v>565</v>
      </c>
    </row>
    <row r="74" spans="1:7" x14ac:dyDescent="0.35">
      <c r="A74" s="41" t="s">
        <v>166</v>
      </c>
      <c r="B74" s="43">
        <v>536</v>
      </c>
      <c r="C74" s="43">
        <v>608</v>
      </c>
      <c r="D74" s="29">
        <v>529</v>
      </c>
      <c r="E74" s="29">
        <v>583</v>
      </c>
      <c r="F74" s="35">
        <v>477</v>
      </c>
      <c r="G74" s="35">
        <v>536</v>
      </c>
    </row>
    <row r="75" spans="1:7" x14ac:dyDescent="0.35">
      <c r="A75" s="41" t="s">
        <v>167</v>
      </c>
      <c r="B75" s="43">
        <v>717</v>
      </c>
      <c r="C75" s="43">
        <v>779</v>
      </c>
      <c r="D75" s="29">
        <v>621</v>
      </c>
      <c r="E75" s="29">
        <v>683</v>
      </c>
      <c r="F75" s="35">
        <v>607</v>
      </c>
      <c r="G75" s="35">
        <v>680</v>
      </c>
    </row>
    <row r="76" spans="1:7" x14ac:dyDescent="0.35">
      <c r="A76" s="41" t="s">
        <v>272</v>
      </c>
      <c r="B76" s="43">
        <v>483</v>
      </c>
      <c r="C76" s="43">
        <v>528</v>
      </c>
      <c r="D76" s="29">
        <v>447</v>
      </c>
      <c r="E76" s="29">
        <v>482</v>
      </c>
      <c r="F76" s="35">
        <v>478</v>
      </c>
      <c r="G76" s="35">
        <v>519</v>
      </c>
    </row>
    <row r="77" spans="1:7" x14ac:dyDescent="0.35">
      <c r="A77" s="41" t="s">
        <v>279</v>
      </c>
      <c r="B77" s="43">
        <v>482</v>
      </c>
      <c r="C77" s="43">
        <v>527</v>
      </c>
      <c r="D77" s="29">
        <v>612</v>
      </c>
      <c r="E77" s="29">
        <v>665</v>
      </c>
      <c r="F77" s="35">
        <v>635</v>
      </c>
      <c r="G77" s="35">
        <v>700</v>
      </c>
    </row>
    <row r="78" spans="1:7" x14ac:dyDescent="0.35">
      <c r="A78" s="41" t="s">
        <v>276</v>
      </c>
      <c r="B78" s="43">
        <v>846</v>
      </c>
      <c r="C78" s="43">
        <v>994</v>
      </c>
      <c r="D78" s="29"/>
      <c r="E78" s="29"/>
      <c r="F78" s="35"/>
      <c r="G78" s="35"/>
    </row>
    <row r="79" spans="1:7" x14ac:dyDescent="0.35">
      <c r="A79" s="41" t="s">
        <v>169</v>
      </c>
      <c r="B79" s="43">
        <v>219</v>
      </c>
      <c r="C79" s="43">
        <v>237</v>
      </c>
      <c r="D79" s="29">
        <v>197</v>
      </c>
      <c r="E79" s="29">
        <v>214</v>
      </c>
      <c r="F79" s="35">
        <v>216</v>
      </c>
      <c r="G79" s="35">
        <v>239</v>
      </c>
    </row>
    <row r="80" spans="1:7" x14ac:dyDescent="0.35">
      <c r="A80" s="41" t="s">
        <v>180</v>
      </c>
      <c r="B80" s="43"/>
      <c r="C80" s="43"/>
      <c r="D80" s="29">
        <v>379</v>
      </c>
      <c r="E80" s="29">
        <v>409</v>
      </c>
      <c r="F80" s="35"/>
      <c r="G80" s="35"/>
    </row>
    <row r="81" spans="1:7" x14ac:dyDescent="0.35">
      <c r="A81" s="41" t="s">
        <v>170</v>
      </c>
      <c r="B81" s="43">
        <v>301</v>
      </c>
      <c r="C81" s="43">
        <v>322</v>
      </c>
      <c r="D81" s="29">
        <v>301</v>
      </c>
      <c r="E81" s="29">
        <v>326</v>
      </c>
      <c r="F81" s="35">
        <v>260</v>
      </c>
      <c r="G81" s="35">
        <v>279</v>
      </c>
    </row>
    <row r="82" spans="1:7" x14ac:dyDescent="0.35">
      <c r="A82" s="41" t="s">
        <v>171</v>
      </c>
      <c r="B82" s="43">
        <v>284</v>
      </c>
      <c r="C82" s="43">
        <v>318</v>
      </c>
      <c r="D82" s="29">
        <v>254</v>
      </c>
      <c r="E82" s="29">
        <v>281</v>
      </c>
      <c r="F82" s="35">
        <v>284</v>
      </c>
      <c r="G82" s="35">
        <v>316</v>
      </c>
    </row>
    <row r="83" spans="1:7" x14ac:dyDescent="0.35">
      <c r="A83" s="41" t="s">
        <v>172</v>
      </c>
      <c r="B83" s="43">
        <v>207</v>
      </c>
      <c r="C83" s="43">
        <v>212</v>
      </c>
      <c r="D83" s="29">
        <v>163</v>
      </c>
      <c r="E83" s="29">
        <v>178</v>
      </c>
      <c r="F83" s="35">
        <v>161</v>
      </c>
      <c r="G83" s="35">
        <v>170</v>
      </c>
    </row>
    <row r="84" spans="1:7" x14ac:dyDescent="0.35">
      <c r="A84" s="41" t="s">
        <v>201</v>
      </c>
      <c r="B84" s="43"/>
      <c r="C84" s="43"/>
      <c r="D84" s="29">
        <v>92</v>
      </c>
      <c r="E84" s="29">
        <v>93</v>
      </c>
      <c r="F84" s="35">
        <v>556</v>
      </c>
      <c r="G84" s="35">
        <v>621</v>
      </c>
    </row>
    <row r="85" spans="1:7" s="62" customFormat="1" x14ac:dyDescent="0.35">
      <c r="A85" s="42" t="s">
        <v>202</v>
      </c>
      <c r="B85" s="44">
        <v>26040</v>
      </c>
      <c r="C85" s="44">
        <v>28655</v>
      </c>
      <c r="D85" s="61">
        <v>25744</v>
      </c>
      <c r="E85" s="61">
        <v>28311</v>
      </c>
      <c r="F85" s="36">
        <v>25218</v>
      </c>
      <c r="G85" s="36">
        <v>27872</v>
      </c>
    </row>
  </sheetData>
  <sheetProtection algorithmName="SHA-512" hashValue="xGgCs4I5zvMt5d/HtTiVVMOeb6jLOcwvyeg4wpUtioytIL9Brz+waKh5yd3ERHkm3FSt2ZIsxQ7ROAPeExJ1wg==" saltValue="+dGF/vR9qz9WcQe2chkbkg==" spinCount="100000" sheet="1" autoFilter="0"/>
  <autoFilter ref="A2:G85" xr:uid="{1C82B8F9-ED44-4AA3-BB47-0516D7EC37EA}"/>
  <mergeCells count="4">
    <mergeCell ref="B1:C1"/>
    <mergeCell ref="D1:E1"/>
    <mergeCell ref="F1:G1"/>
    <mergeCell ref="A1:A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2F93-AE8E-42F2-8A50-131D175A3C21}">
  <dimension ref="A1:M85"/>
  <sheetViews>
    <sheetView zoomScale="80" zoomScaleNormal="80" workbookViewId="0">
      <pane xSplit="1" ySplit="2" topLeftCell="B3" activePane="bottomRight" state="frozen"/>
      <selection pane="topRight" activeCell="B1" sqref="B1"/>
      <selection pane="bottomLeft" activeCell="A3" sqref="A3"/>
      <selection pane="bottomRight" activeCell="A24" sqref="A24"/>
    </sheetView>
  </sheetViews>
  <sheetFormatPr defaultColWidth="9.1796875" defaultRowHeight="14.5" x14ac:dyDescent="0.35"/>
  <cols>
    <col min="1" max="1" width="75.54296875" style="22" bestFit="1" customWidth="1"/>
    <col min="2" max="2" width="22.81640625" style="25" customWidth="1"/>
    <col min="3" max="3" width="22.26953125" style="21" customWidth="1"/>
    <col min="4" max="4" width="22.26953125" style="25" customWidth="1"/>
    <col min="5" max="5" width="22.26953125" style="21" customWidth="1"/>
    <col min="6" max="6" width="22.81640625" style="25" customWidth="1"/>
    <col min="7" max="7" width="22.1796875" style="21" customWidth="1"/>
    <col min="8" max="8" width="22.1796875" style="25" customWidth="1"/>
    <col min="9" max="9" width="22.1796875" style="21" customWidth="1"/>
    <col min="10" max="10" width="22.81640625" style="25" customWidth="1"/>
    <col min="11" max="11" width="21.54296875" style="21" customWidth="1"/>
    <col min="12" max="12" width="20.453125" style="23" customWidth="1"/>
    <col min="13" max="13" width="20.453125" customWidth="1"/>
  </cols>
  <sheetData>
    <row r="1" spans="1:13" x14ac:dyDescent="0.35">
      <c r="A1" s="91" t="s">
        <v>230</v>
      </c>
      <c r="B1" s="88" t="s">
        <v>281</v>
      </c>
      <c r="C1" s="88"/>
      <c r="D1" s="88"/>
      <c r="E1" s="88"/>
      <c r="F1" s="88" t="s">
        <v>232</v>
      </c>
      <c r="G1" s="88"/>
      <c r="H1" s="88"/>
      <c r="I1" s="88"/>
      <c r="J1" s="88" t="s">
        <v>233</v>
      </c>
      <c r="K1" s="88"/>
      <c r="L1" s="88"/>
      <c r="M1" s="88"/>
    </row>
    <row r="2" spans="1:13" s="21" customFormat="1" ht="58" x14ac:dyDescent="0.35">
      <c r="A2" s="92"/>
      <c r="B2" s="27" t="s">
        <v>204</v>
      </c>
      <c r="C2" s="24" t="s">
        <v>206</v>
      </c>
      <c r="D2" s="27" t="s">
        <v>207</v>
      </c>
      <c r="E2" s="24" t="s">
        <v>208</v>
      </c>
      <c r="F2" s="27" t="s">
        <v>204</v>
      </c>
      <c r="G2" s="24" t="s">
        <v>206</v>
      </c>
      <c r="H2" s="27" t="s">
        <v>207</v>
      </c>
      <c r="I2" s="24" t="s">
        <v>208</v>
      </c>
      <c r="J2" s="27" t="s">
        <v>204</v>
      </c>
      <c r="K2" s="24" t="s">
        <v>206</v>
      </c>
      <c r="L2" s="27" t="s">
        <v>207</v>
      </c>
      <c r="M2" s="24" t="s">
        <v>208</v>
      </c>
    </row>
    <row r="3" spans="1:13" x14ac:dyDescent="0.35">
      <c r="A3" s="41" t="s">
        <v>82</v>
      </c>
      <c r="B3" s="43">
        <v>316</v>
      </c>
      <c r="C3" s="47">
        <v>0</v>
      </c>
      <c r="D3" s="43">
        <v>242</v>
      </c>
      <c r="E3" s="47">
        <v>87.4</v>
      </c>
      <c r="F3" s="37">
        <v>311</v>
      </c>
      <c r="G3" s="29">
        <v>2.9</v>
      </c>
      <c r="H3" s="37">
        <v>220</v>
      </c>
      <c r="I3" s="29">
        <v>78.900000000000006</v>
      </c>
      <c r="J3" s="35">
        <v>316</v>
      </c>
      <c r="K3" s="48">
        <v>1.9</v>
      </c>
      <c r="L3" s="35">
        <v>179</v>
      </c>
      <c r="M3" s="48">
        <v>65.099999999999994</v>
      </c>
    </row>
    <row r="4" spans="1:13" x14ac:dyDescent="0.35">
      <c r="A4" s="41" t="s">
        <v>85</v>
      </c>
      <c r="B4" s="43">
        <v>216</v>
      </c>
      <c r="C4" s="47">
        <v>18.5</v>
      </c>
      <c r="D4" s="43">
        <v>164</v>
      </c>
      <c r="E4" s="47">
        <v>88.2</v>
      </c>
      <c r="F4" s="37">
        <v>194</v>
      </c>
      <c r="G4" s="29">
        <v>27.3</v>
      </c>
      <c r="H4" s="37">
        <v>131</v>
      </c>
      <c r="I4" s="29">
        <v>78.900000000000006</v>
      </c>
      <c r="J4" s="35">
        <v>148</v>
      </c>
      <c r="K4" s="48">
        <v>32.4</v>
      </c>
      <c r="L4" s="35">
        <v>100</v>
      </c>
      <c r="M4" s="48">
        <v>80</v>
      </c>
    </row>
    <row r="5" spans="1:13" x14ac:dyDescent="0.35">
      <c r="A5" s="41" t="s">
        <v>86</v>
      </c>
      <c r="B5" s="43">
        <v>948</v>
      </c>
      <c r="C5" s="47">
        <v>56.9</v>
      </c>
      <c r="D5" s="43">
        <v>61</v>
      </c>
      <c r="E5" s="47">
        <v>91</v>
      </c>
      <c r="F5" s="37">
        <v>894</v>
      </c>
      <c r="G5" s="29">
        <v>46.2</v>
      </c>
      <c r="H5" s="37">
        <v>691</v>
      </c>
      <c r="I5" s="29">
        <v>90.1</v>
      </c>
      <c r="J5" s="35">
        <v>740</v>
      </c>
      <c r="K5" s="48">
        <v>20.100000000000001</v>
      </c>
      <c r="L5" s="35">
        <v>525</v>
      </c>
      <c r="M5" s="48">
        <v>79.8</v>
      </c>
    </row>
    <row r="6" spans="1:13" x14ac:dyDescent="0.35">
      <c r="A6" s="41" t="s">
        <v>266</v>
      </c>
      <c r="B6" s="43">
        <v>465</v>
      </c>
      <c r="C6" s="47">
        <v>47.1</v>
      </c>
      <c r="D6" s="43">
        <v>318</v>
      </c>
      <c r="E6" s="47">
        <v>77</v>
      </c>
      <c r="F6" s="37">
        <v>958</v>
      </c>
      <c r="G6" s="29">
        <v>0</v>
      </c>
      <c r="H6" s="37">
        <v>529</v>
      </c>
      <c r="I6" s="29">
        <v>61.7</v>
      </c>
      <c r="J6" s="35">
        <v>240</v>
      </c>
      <c r="K6" s="48">
        <v>0</v>
      </c>
      <c r="L6" s="35">
        <v>83</v>
      </c>
      <c r="M6" s="48">
        <v>39.5</v>
      </c>
    </row>
    <row r="7" spans="1:13" x14ac:dyDescent="0.35">
      <c r="A7" s="41" t="s">
        <v>175</v>
      </c>
      <c r="B7" s="43">
        <v>414</v>
      </c>
      <c r="C7" s="47">
        <v>0</v>
      </c>
      <c r="D7" s="43">
        <v>322</v>
      </c>
      <c r="E7" s="47">
        <v>88.5</v>
      </c>
      <c r="F7" s="37">
        <v>392</v>
      </c>
      <c r="G7" s="29">
        <v>0</v>
      </c>
      <c r="H7" s="37">
        <v>277</v>
      </c>
      <c r="I7" s="29">
        <v>82</v>
      </c>
      <c r="J7" s="35">
        <v>412</v>
      </c>
      <c r="K7" s="48">
        <v>0</v>
      </c>
      <c r="L7" s="35">
        <v>290</v>
      </c>
      <c r="M7" s="48">
        <v>80.599999999999994</v>
      </c>
    </row>
    <row r="8" spans="1:13" x14ac:dyDescent="0.35">
      <c r="A8" s="41" t="s">
        <v>88</v>
      </c>
      <c r="B8" s="43">
        <v>181</v>
      </c>
      <c r="C8" s="47">
        <v>39.799999999999997</v>
      </c>
      <c r="D8" s="43">
        <v>146</v>
      </c>
      <c r="E8" s="47">
        <v>94.8</v>
      </c>
      <c r="F8" s="37">
        <v>212</v>
      </c>
      <c r="G8" s="29">
        <v>53.8</v>
      </c>
      <c r="H8" s="37">
        <v>173</v>
      </c>
      <c r="I8" s="29">
        <v>94</v>
      </c>
      <c r="J8" s="35">
        <v>225</v>
      </c>
      <c r="K8" s="48">
        <v>49.3</v>
      </c>
      <c r="L8" s="35">
        <v>186</v>
      </c>
      <c r="M8" s="48">
        <v>92.1</v>
      </c>
    </row>
    <row r="9" spans="1:13" x14ac:dyDescent="0.35">
      <c r="A9" s="41" t="s">
        <v>90</v>
      </c>
      <c r="B9" s="43">
        <v>453</v>
      </c>
      <c r="C9" s="47">
        <v>0.4</v>
      </c>
      <c r="D9" s="43">
        <v>374</v>
      </c>
      <c r="E9" s="47">
        <v>92.6</v>
      </c>
      <c r="F9" s="37">
        <v>426</v>
      </c>
      <c r="G9" s="29">
        <v>0</v>
      </c>
      <c r="H9" s="37">
        <v>305</v>
      </c>
      <c r="I9" s="29">
        <v>78.8</v>
      </c>
      <c r="J9" s="35">
        <v>413</v>
      </c>
      <c r="K9" s="48">
        <v>0</v>
      </c>
      <c r="L9" s="35">
        <v>217</v>
      </c>
      <c r="M9" s="48">
        <v>61.8</v>
      </c>
    </row>
    <row r="10" spans="1:13" x14ac:dyDescent="0.35">
      <c r="A10" s="41" t="s">
        <v>75</v>
      </c>
      <c r="B10" s="43">
        <v>46</v>
      </c>
      <c r="C10" s="47">
        <v>82.6</v>
      </c>
      <c r="D10" s="43">
        <v>32</v>
      </c>
      <c r="E10" s="47">
        <v>91.4</v>
      </c>
      <c r="F10" s="37">
        <v>131</v>
      </c>
      <c r="G10" s="29">
        <v>93.9</v>
      </c>
      <c r="H10" s="37"/>
      <c r="I10" s="29"/>
      <c r="J10" s="35">
        <v>52</v>
      </c>
      <c r="K10" s="48">
        <v>88.5</v>
      </c>
      <c r="L10" s="35"/>
      <c r="M10" s="48"/>
    </row>
    <row r="11" spans="1:13" x14ac:dyDescent="0.35">
      <c r="A11" s="41" t="s">
        <v>77</v>
      </c>
      <c r="B11" s="43">
        <v>32</v>
      </c>
      <c r="C11" s="47">
        <v>84.4</v>
      </c>
      <c r="D11" s="43"/>
      <c r="E11" s="47"/>
      <c r="F11" s="37">
        <v>59</v>
      </c>
      <c r="G11" s="29">
        <v>84.7</v>
      </c>
      <c r="H11" s="37"/>
      <c r="I11" s="29"/>
      <c r="J11" s="35"/>
      <c r="K11" s="48"/>
      <c r="L11" s="35"/>
      <c r="M11" s="48"/>
    </row>
    <row r="12" spans="1:13" x14ac:dyDescent="0.35">
      <c r="A12" s="41" t="s">
        <v>92</v>
      </c>
      <c r="B12" s="43">
        <v>345</v>
      </c>
      <c r="C12" s="47">
        <v>24.1</v>
      </c>
      <c r="D12" s="43">
        <v>301</v>
      </c>
      <c r="E12" s="47">
        <v>95.9</v>
      </c>
      <c r="F12" s="37">
        <v>371</v>
      </c>
      <c r="G12" s="29">
        <v>25.1</v>
      </c>
      <c r="H12" s="37">
        <v>333</v>
      </c>
      <c r="I12" s="29">
        <v>97.7</v>
      </c>
      <c r="J12" s="35">
        <v>404</v>
      </c>
      <c r="K12" s="48">
        <v>21.5</v>
      </c>
      <c r="L12" s="35">
        <v>351</v>
      </c>
      <c r="M12" s="48">
        <v>95.9</v>
      </c>
    </row>
    <row r="13" spans="1:13" x14ac:dyDescent="0.35">
      <c r="A13" s="41" t="s">
        <v>93</v>
      </c>
      <c r="B13" s="43">
        <v>272</v>
      </c>
      <c r="C13" s="47">
        <v>25.4</v>
      </c>
      <c r="D13" s="43">
        <v>232</v>
      </c>
      <c r="E13" s="47">
        <v>95.9</v>
      </c>
      <c r="F13" s="37">
        <v>236</v>
      </c>
      <c r="G13" s="29">
        <v>30.1</v>
      </c>
      <c r="H13" s="37">
        <v>200</v>
      </c>
      <c r="I13" s="29">
        <v>93.9</v>
      </c>
      <c r="J13" s="35">
        <v>261</v>
      </c>
      <c r="K13" s="48">
        <v>42.9</v>
      </c>
      <c r="L13" s="35">
        <v>213</v>
      </c>
      <c r="M13" s="48">
        <v>93.4</v>
      </c>
    </row>
    <row r="14" spans="1:13" x14ac:dyDescent="0.35">
      <c r="A14" s="41" t="s">
        <v>95</v>
      </c>
      <c r="B14" s="43">
        <v>343</v>
      </c>
      <c r="C14" s="47">
        <v>59.8</v>
      </c>
      <c r="D14" s="43">
        <v>295</v>
      </c>
      <c r="E14" s="47">
        <v>96.4</v>
      </c>
      <c r="F14" s="37">
        <v>357</v>
      </c>
      <c r="G14" s="29">
        <v>62.2</v>
      </c>
      <c r="H14" s="37">
        <v>311</v>
      </c>
      <c r="I14" s="29">
        <v>97.8</v>
      </c>
      <c r="J14" s="35">
        <v>380</v>
      </c>
      <c r="K14" s="48">
        <v>57.9</v>
      </c>
      <c r="L14" s="35">
        <v>327</v>
      </c>
      <c r="M14" s="48">
        <v>97</v>
      </c>
    </row>
    <row r="15" spans="1:13" x14ac:dyDescent="0.35">
      <c r="A15" s="41" t="s">
        <v>97</v>
      </c>
      <c r="B15" s="43">
        <v>250</v>
      </c>
      <c r="C15" s="47">
        <v>0</v>
      </c>
      <c r="D15" s="43">
        <v>163</v>
      </c>
      <c r="E15" s="47">
        <v>76.5</v>
      </c>
      <c r="F15" s="37">
        <v>153</v>
      </c>
      <c r="G15" s="29">
        <v>0</v>
      </c>
      <c r="H15" s="37"/>
      <c r="I15" s="29"/>
      <c r="J15" s="35">
        <v>241</v>
      </c>
      <c r="K15" s="48">
        <v>0</v>
      </c>
      <c r="L15" s="35"/>
      <c r="M15" s="48"/>
    </row>
    <row r="16" spans="1:13" x14ac:dyDescent="0.35">
      <c r="A16" s="41" t="s">
        <v>177</v>
      </c>
      <c r="B16" s="43">
        <v>819</v>
      </c>
      <c r="C16" s="47">
        <v>0</v>
      </c>
      <c r="D16" s="43">
        <v>453</v>
      </c>
      <c r="E16" s="47">
        <v>93.8</v>
      </c>
      <c r="F16" s="37">
        <v>752</v>
      </c>
      <c r="G16" s="29">
        <v>0</v>
      </c>
      <c r="H16" s="37">
        <v>347</v>
      </c>
      <c r="I16" s="29">
        <v>86.5</v>
      </c>
      <c r="J16" s="35">
        <v>705</v>
      </c>
      <c r="K16" s="48">
        <v>0</v>
      </c>
      <c r="L16" s="35">
        <v>326</v>
      </c>
      <c r="M16" s="48">
        <v>76.2</v>
      </c>
    </row>
    <row r="17" spans="1:13" x14ac:dyDescent="0.35">
      <c r="A17" s="41" t="s">
        <v>99</v>
      </c>
      <c r="B17" s="43">
        <v>481</v>
      </c>
      <c r="C17" s="47">
        <v>0.6</v>
      </c>
      <c r="D17" s="43">
        <v>422</v>
      </c>
      <c r="E17" s="47">
        <v>96.1</v>
      </c>
      <c r="F17" s="37">
        <v>432</v>
      </c>
      <c r="G17" s="29">
        <v>0.9</v>
      </c>
      <c r="H17" s="37">
        <v>365</v>
      </c>
      <c r="I17" s="29">
        <v>92.2</v>
      </c>
      <c r="J17" s="35">
        <v>486</v>
      </c>
      <c r="K17" s="48">
        <v>1.2</v>
      </c>
      <c r="L17" s="35">
        <v>406</v>
      </c>
      <c r="M17" s="48">
        <v>91.9</v>
      </c>
    </row>
    <row r="18" spans="1:13" x14ac:dyDescent="0.35">
      <c r="A18" s="41" t="s">
        <v>101</v>
      </c>
      <c r="B18" s="43">
        <v>286</v>
      </c>
      <c r="C18" s="47">
        <v>5.6</v>
      </c>
      <c r="D18" s="43">
        <v>254</v>
      </c>
      <c r="E18" s="47">
        <v>98.4</v>
      </c>
      <c r="F18" s="37">
        <v>281</v>
      </c>
      <c r="G18" s="29">
        <v>13.2</v>
      </c>
      <c r="H18" s="37">
        <v>245</v>
      </c>
      <c r="I18" s="29">
        <v>96.8</v>
      </c>
      <c r="J18" s="35">
        <v>302</v>
      </c>
      <c r="K18" s="48">
        <v>14.6</v>
      </c>
      <c r="L18" s="35">
        <v>259</v>
      </c>
      <c r="M18" s="48">
        <v>97.7</v>
      </c>
    </row>
    <row r="19" spans="1:13" x14ac:dyDescent="0.35">
      <c r="A19" s="41" t="s">
        <v>103</v>
      </c>
      <c r="B19" s="43">
        <v>597</v>
      </c>
      <c r="C19" s="47">
        <v>53.9</v>
      </c>
      <c r="D19" s="43">
        <v>535</v>
      </c>
      <c r="E19" s="47">
        <v>98.5</v>
      </c>
      <c r="F19" s="37">
        <v>503</v>
      </c>
      <c r="G19" s="29">
        <v>54.5</v>
      </c>
      <c r="H19" s="37">
        <v>456</v>
      </c>
      <c r="I19" s="29">
        <v>97</v>
      </c>
      <c r="J19" s="35">
        <v>521</v>
      </c>
      <c r="K19" s="48">
        <v>52.8</v>
      </c>
      <c r="L19" s="35">
        <v>452</v>
      </c>
      <c r="M19" s="48">
        <v>94.2</v>
      </c>
    </row>
    <row r="20" spans="1:13" x14ac:dyDescent="0.35">
      <c r="A20" s="41" t="s">
        <v>105</v>
      </c>
      <c r="B20" s="43">
        <v>322</v>
      </c>
      <c r="C20" s="47">
        <v>5.6</v>
      </c>
      <c r="D20" s="43">
        <v>214</v>
      </c>
      <c r="E20" s="47">
        <v>78.099999999999994</v>
      </c>
      <c r="F20" s="37">
        <v>326</v>
      </c>
      <c r="G20" s="29">
        <v>1.5</v>
      </c>
      <c r="H20" s="37">
        <v>154</v>
      </c>
      <c r="I20" s="29">
        <v>52.9</v>
      </c>
      <c r="J20" s="35">
        <v>329</v>
      </c>
      <c r="K20" s="48">
        <v>3</v>
      </c>
      <c r="L20" s="35">
        <v>199</v>
      </c>
      <c r="M20" s="48">
        <v>68.2</v>
      </c>
    </row>
    <row r="21" spans="1:13" x14ac:dyDescent="0.35">
      <c r="A21" s="41" t="s">
        <v>277</v>
      </c>
      <c r="B21" s="43">
        <v>273</v>
      </c>
      <c r="C21" s="47">
        <v>8.8000000000000007</v>
      </c>
      <c r="D21" s="43">
        <v>246</v>
      </c>
      <c r="E21" s="47">
        <v>97.6</v>
      </c>
      <c r="F21" s="37"/>
      <c r="G21" s="29"/>
      <c r="H21" s="37"/>
      <c r="I21" s="29"/>
      <c r="J21" s="35"/>
      <c r="K21" s="48"/>
      <c r="L21" s="35"/>
      <c r="M21" s="48"/>
    </row>
    <row r="22" spans="1:13" x14ac:dyDescent="0.35">
      <c r="A22" s="41" t="s">
        <v>107</v>
      </c>
      <c r="B22" s="43">
        <v>210</v>
      </c>
      <c r="C22" s="47">
        <v>0</v>
      </c>
      <c r="D22" s="43">
        <v>185</v>
      </c>
      <c r="E22" s="47">
        <v>96.4</v>
      </c>
      <c r="F22" s="37">
        <v>195</v>
      </c>
      <c r="G22" s="29">
        <v>0</v>
      </c>
      <c r="H22" s="37">
        <v>164</v>
      </c>
      <c r="I22" s="29">
        <v>94.3</v>
      </c>
      <c r="J22" s="35">
        <v>190</v>
      </c>
      <c r="K22" s="48">
        <v>0</v>
      </c>
      <c r="L22" s="35">
        <v>156</v>
      </c>
      <c r="M22" s="48">
        <v>94.5</v>
      </c>
    </row>
    <row r="23" spans="1:13" x14ac:dyDescent="0.35">
      <c r="A23" s="41" t="s">
        <v>109</v>
      </c>
      <c r="B23" s="43">
        <v>468</v>
      </c>
      <c r="C23" s="47">
        <v>41.7</v>
      </c>
      <c r="D23" s="43">
        <v>422</v>
      </c>
      <c r="E23" s="47">
        <v>96.6</v>
      </c>
      <c r="F23" s="37">
        <v>444</v>
      </c>
      <c r="G23" s="29">
        <v>47.5</v>
      </c>
      <c r="H23" s="37">
        <v>387</v>
      </c>
      <c r="I23" s="29">
        <v>97.2</v>
      </c>
      <c r="J23" s="35">
        <v>488</v>
      </c>
      <c r="K23" s="48">
        <v>40.799999999999997</v>
      </c>
      <c r="L23" s="35">
        <v>437</v>
      </c>
      <c r="M23" s="48">
        <v>95.8</v>
      </c>
    </row>
    <row r="24" spans="1:13" x14ac:dyDescent="0.35">
      <c r="A24" s="41" t="s">
        <v>110</v>
      </c>
      <c r="B24" s="43">
        <v>493</v>
      </c>
      <c r="C24" s="47">
        <v>18.3</v>
      </c>
      <c r="D24" s="43">
        <v>350</v>
      </c>
      <c r="E24" s="47">
        <v>84.3</v>
      </c>
      <c r="F24" s="37">
        <v>499</v>
      </c>
      <c r="G24" s="29">
        <v>21.2</v>
      </c>
      <c r="H24" s="37">
        <v>379</v>
      </c>
      <c r="I24" s="29">
        <v>87.5</v>
      </c>
      <c r="J24" s="35">
        <v>521</v>
      </c>
      <c r="K24" s="48">
        <v>43</v>
      </c>
      <c r="L24" s="35">
        <v>407</v>
      </c>
      <c r="M24" s="48">
        <v>89.8</v>
      </c>
    </row>
    <row r="25" spans="1:13" x14ac:dyDescent="0.35">
      <c r="A25" s="41" t="s">
        <v>112</v>
      </c>
      <c r="B25" s="43">
        <v>176</v>
      </c>
      <c r="C25" s="47">
        <v>0</v>
      </c>
      <c r="D25" s="43">
        <v>135</v>
      </c>
      <c r="E25" s="47">
        <v>91.8</v>
      </c>
      <c r="F25" s="37">
        <v>157</v>
      </c>
      <c r="G25" s="29">
        <v>0</v>
      </c>
      <c r="H25" s="37">
        <v>127</v>
      </c>
      <c r="I25" s="29">
        <v>84.1</v>
      </c>
      <c r="J25" s="35">
        <v>156</v>
      </c>
      <c r="K25" s="48">
        <v>0</v>
      </c>
      <c r="L25" s="35">
        <v>122</v>
      </c>
      <c r="M25" s="48">
        <v>85.3</v>
      </c>
    </row>
    <row r="26" spans="1:13" x14ac:dyDescent="0.35">
      <c r="A26" s="41" t="s">
        <v>114</v>
      </c>
      <c r="B26" s="43">
        <v>241</v>
      </c>
      <c r="C26" s="47">
        <v>51</v>
      </c>
      <c r="D26" s="43">
        <v>206</v>
      </c>
      <c r="E26" s="47">
        <v>99</v>
      </c>
      <c r="F26" s="37">
        <v>266</v>
      </c>
      <c r="G26" s="29">
        <v>48.5</v>
      </c>
      <c r="H26" s="37">
        <v>226</v>
      </c>
      <c r="I26" s="29">
        <v>95.4</v>
      </c>
      <c r="J26" s="35">
        <v>245</v>
      </c>
      <c r="K26" s="48">
        <v>29.4</v>
      </c>
      <c r="L26" s="35">
        <v>185</v>
      </c>
      <c r="M26" s="48">
        <v>90.7</v>
      </c>
    </row>
    <row r="27" spans="1:13" x14ac:dyDescent="0.35">
      <c r="A27" s="41" t="s">
        <v>116</v>
      </c>
      <c r="B27" s="43">
        <v>563</v>
      </c>
      <c r="C27" s="47">
        <v>35.700000000000003</v>
      </c>
      <c r="D27" s="43"/>
      <c r="E27" s="47"/>
      <c r="F27" s="37">
        <v>691</v>
      </c>
      <c r="G27" s="29">
        <v>24.7</v>
      </c>
      <c r="H27" s="37">
        <v>242</v>
      </c>
      <c r="I27" s="29">
        <v>97.2</v>
      </c>
      <c r="J27" s="35">
        <v>718</v>
      </c>
      <c r="K27" s="48">
        <v>29</v>
      </c>
      <c r="L27" s="35">
        <v>585</v>
      </c>
      <c r="M27" s="48">
        <v>93</v>
      </c>
    </row>
    <row r="28" spans="1:13" x14ac:dyDescent="0.35">
      <c r="A28" s="41" t="s">
        <v>182</v>
      </c>
      <c r="B28" s="43">
        <v>561</v>
      </c>
      <c r="C28" s="47">
        <v>0</v>
      </c>
      <c r="D28" s="43">
        <v>452</v>
      </c>
      <c r="E28" s="47">
        <v>95.8</v>
      </c>
      <c r="F28" s="37">
        <v>256</v>
      </c>
      <c r="G28" s="29">
        <v>0</v>
      </c>
      <c r="H28" s="37">
        <v>221</v>
      </c>
      <c r="I28" s="29">
        <v>96.9</v>
      </c>
      <c r="J28" s="35"/>
      <c r="K28" s="48"/>
      <c r="L28" s="35"/>
      <c r="M28" s="48"/>
    </row>
    <row r="29" spans="1:13" x14ac:dyDescent="0.35">
      <c r="A29" s="41" t="s">
        <v>161</v>
      </c>
      <c r="B29" s="43">
        <v>438</v>
      </c>
      <c r="C29" s="47">
        <v>18.7</v>
      </c>
      <c r="D29" s="43">
        <v>373</v>
      </c>
      <c r="E29" s="47">
        <v>96.6</v>
      </c>
      <c r="F29" s="37">
        <v>398</v>
      </c>
      <c r="G29" s="29">
        <v>10.1</v>
      </c>
      <c r="H29" s="37">
        <v>328</v>
      </c>
      <c r="I29" s="29">
        <v>92.4</v>
      </c>
      <c r="J29" s="35">
        <v>468</v>
      </c>
      <c r="K29" s="48">
        <v>4.7</v>
      </c>
      <c r="L29" s="35">
        <v>384</v>
      </c>
      <c r="M29" s="48">
        <v>92.5</v>
      </c>
    </row>
    <row r="30" spans="1:13" x14ac:dyDescent="0.35">
      <c r="A30" s="41" t="s">
        <v>118</v>
      </c>
      <c r="B30" s="43">
        <v>632</v>
      </c>
      <c r="C30" s="47">
        <v>12.5</v>
      </c>
      <c r="D30" s="43">
        <v>501</v>
      </c>
      <c r="E30" s="47">
        <v>88.4</v>
      </c>
      <c r="F30" s="37">
        <v>625</v>
      </c>
      <c r="G30" s="29">
        <v>1.1000000000000001</v>
      </c>
      <c r="H30" s="37">
        <v>429</v>
      </c>
      <c r="I30" s="29">
        <v>78.400000000000006</v>
      </c>
      <c r="J30" s="35">
        <v>685</v>
      </c>
      <c r="K30" s="48">
        <v>0.6</v>
      </c>
      <c r="L30" s="35">
        <v>401</v>
      </c>
      <c r="M30" s="48">
        <v>67.599999999999994</v>
      </c>
    </row>
    <row r="31" spans="1:13" x14ac:dyDescent="0.35">
      <c r="A31" s="41" t="s">
        <v>119</v>
      </c>
      <c r="B31" s="43">
        <v>80</v>
      </c>
      <c r="C31" s="47">
        <v>7.5</v>
      </c>
      <c r="D31" s="43">
        <v>68</v>
      </c>
      <c r="E31" s="47">
        <v>95.8</v>
      </c>
      <c r="F31" s="37">
        <v>100</v>
      </c>
      <c r="G31" s="29">
        <v>2</v>
      </c>
      <c r="H31" s="37">
        <v>76</v>
      </c>
      <c r="I31" s="29">
        <v>93.8</v>
      </c>
      <c r="J31" s="35"/>
      <c r="K31" s="48"/>
      <c r="L31" s="35"/>
      <c r="M31" s="48"/>
    </row>
    <row r="32" spans="1:13" x14ac:dyDescent="0.35">
      <c r="A32" s="41" t="s">
        <v>79</v>
      </c>
      <c r="B32" s="43"/>
      <c r="C32" s="47"/>
      <c r="D32" s="43"/>
      <c r="E32" s="47"/>
      <c r="F32" s="37">
        <v>766</v>
      </c>
      <c r="G32" s="29">
        <v>50</v>
      </c>
      <c r="H32" s="37"/>
      <c r="I32" s="29"/>
      <c r="J32" s="35">
        <v>559</v>
      </c>
      <c r="K32" s="48">
        <v>48.1</v>
      </c>
      <c r="L32" s="35"/>
      <c r="M32" s="48"/>
    </row>
    <row r="33" spans="1:13" x14ac:dyDescent="0.35">
      <c r="A33" s="41" t="s">
        <v>183</v>
      </c>
      <c r="B33" s="43">
        <v>50</v>
      </c>
      <c r="C33" s="47">
        <v>38</v>
      </c>
      <c r="D33" s="43">
        <v>41</v>
      </c>
      <c r="E33" s="47">
        <v>93.2</v>
      </c>
      <c r="F33" s="37">
        <v>67</v>
      </c>
      <c r="G33" s="29">
        <v>47.8</v>
      </c>
      <c r="H33" s="37">
        <v>51</v>
      </c>
      <c r="I33" s="29">
        <v>85</v>
      </c>
      <c r="J33" s="35">
        <v>61</v>
      </c>
      <c r="K33" s="48">
        <v>36.1</v>
      </c>
      <c r="L33" s="35">
        <v>53</v>
      </c>
      <c r="M33" s="48">
        <v>93</v>
      </c>
    </row>
    <row r="34" spans="1:13" x14ac:dyDescent="0.35">
      <c r="A34" s="41" t="s">
        <v>123</v>
      </c>
      <c r="B34" s="43">
        <v>218</v>
      </c>
      <c r="C34" s="47">
        <v>0</v>
      </c>
      <c r="D34" s="43">
        <v>182</v>
      </c>
      <c r="E34" s="47">
        <v>95.8</v>
      </c>
      <c r="F34" s="37">
        <v>239</v>
      </c>
      <c r="G34" s="29">
        <v>0</v>
      </c>
      <c r="H34" s="37">
        <v>198</v>
      </c>
      <c r="I34" s="29">
        <v>91.7</v>
      </c>
      <c r="J34" s="35">
        <v>241</v>
      </c>
      <c r="K34" s="48">
        <v>0.4</v>
      </c>
      <c r="L34" s="35">
        <v>206</v>
      </c>
      <c r="M34" s="48">
        <v>90.7</v>
      </c>
    </row>
    <row r="35" spans="1:13" x14ac:dyDescent="0.35">
      <c r="A35" s="41" t="s">
        <v>124</v>
      </c>
      <c r="B35" s="43">
        <v>368</v>
      </c>
      <c r="C35" s="47">
        <v>0.3</v>
      </c>
      <c r="D35" s="43">
        <v>299</v>
      </c>
      <c r="E35" s="47">
        <v>90.9</v>
      </c>
      <c r="F35" s="37">
        <v>414</v>
      </c>
      <c r="G35" s="29">
        <v>6.3</v>
      </c>
      <c r="H35" s="37">
        <v>357</v>
      </c>
      <c r="I35" s="29">
        <v>94.4</v>
      </c>
      <c r="J35" s="35">
        <v>390</v>
      </c>
      <c r="K35" s="48">
        <v>6.7</v>
      </c>
      <c r="L35" s="35">
        <v>328</v>
      </c>
      <c r="M35" s="48">
        <v>91.9</v>
      </c>
    </row>
    <row r="36" spans="1:13" x14ac:dyDescent="0.35">
      <c r="A36" s="41" t="s">
        <v>121</v>
      </c>
      <c r="B36" s="43">
        <v>627</v>
      </c>
      <c r="C36" s="47">
        <v>13.9</v>
      </c>
      <c r="D36" s="43">
        <v>441</v>
      </c>
      <c r="E36" s="47">
        <v>85.3</v>
      </c>
      <c r="F36" s="37">
        <v>616</v>
      </c>
      <c r="G36" s="29">
        <v>0.2</v>
      </c>
      <c r="H36" s="37">
        <v>338</v>
      </c>
      <c r="I36" s="29">
        <v>65.599999999999994</v>
      </c>
      <c r="J36" s="35">
        <v>1199</v>
      </c>
      <c r="K36" s="48">
        <v>0</v>
      </c>
      <c r="L36" s="35">
        <v>732</v>
      </c>
      <c r="M36" s="48">
        <v>71.5</v>
      </c>
    </row>
    <row r="37" spans="1:13" x14ac:dyDescent="0.35">
      <c r="A37" s="41" t="s">
        <v>184</v>
      </c>
      <c r="B37" s="43"/>
      <c r="C37" s="47"/>
      <c r="D37" s="43"/>
      <c r="E37" s="47"/>
      <c r="F37" s="37">
        <v>209</v>
      </c>
      <c r="G37" s="29">
        <v>30.6</v>
      </c>
      <c r="H37" s="37">
        <v>181</v>
      </c>
      <c r="I37" s="29">
        <v>98.9</v>
      </c>
      <c r="J37" s="35">
        <v>173</v>
      </c>
      <c r="K37" s="48">
        <v>34.700000000000003</v>
      </c>
      <c r="L37" s="35">
        <v>148</v>
      </c>
      <c r="M37" s="48">
        <v>94.9</v>
      </c>
    </row>
    <row r="38" spans="1:13" x14ac:dyDescent="0.35">
      <c r="A38" s="41" t="s">
        <v>173</v>
      </c>
      <c r="B38" s="43">
        <v>2341</v>
      </c>
      <c r="C38" s="47">
        <v>0</v>
      </c>
      <c r="D38" s="43">
        <v>1632</v>
      </c>
      <c r="E38" s="47">
        <v>90.9</v>
      </c>
      <c r="F38" s="37">
        <v>2046</v>
      </c>
      <c r="G38" s="29">
        <v>0</v>
      </c>
      <c r="H38" s="37">
        <v>1536</v>
      </c>
      <c r="I38" s="29">
        <v>93.6</v>
      </c>
      <c r="J38" s="35">
        <v>2049</v>
      </c>
      <c r="K38" s="48">
        <v>0</v>
      </c>
      <c r="L38" s="35">
        <v>1390</v>
      </c>
      <c r="M38" s="48">
        <v>89.2</v>
      </c>
    </row>
    <row r="39" spans="1:13" x14ac:dyDescent="0.35">
      <c r="A39" s="41" t="s">
        <v>185</v>
      </c>
      <c r="B39" s="43">
        <v>489</v>
      </c>
      <c r="C39" s="47">
        <v>10.199999999999999</v>
      </c>
      <c r="D39" s="43">
        <v>425</v>
      </c>
      <c r="E39" s="47">
        <v>96.2</v>
      </c>
      <c r="F39" s="37">
        <v>462</v>
      </c>
      <c r="G39" s="29">
        <v>29.7</v>
      </c>
      <c r="H39" s="37">
        <v>404</v>
      </c>
      <c r="I39" s="29">
        <v>97.8</v>
      </c>
      <c r="J39" s="35">
        <v>530</v>
      </c>
      <c r="K39" s="48">
        <v>34</v>
      </c>
      <c r="L39" s="35">
        <v>436</v>
      </c>
      <c r="M39" s="48">
        <v>94.2</v>
      </c>
    </row>
    <row r="40" spans="1:13" x14ac:dyDescent="0.35">
      <c r="A40" s="41" t="s">
        <v>186</v>
      </c>
      <c r="B40" s="43">
        <v>355</v>
      </c>
      <c r="C40" s="47">
        <v>52.7</v>
      </c>
      <c r="D40" s="43">
        <v>179</v>
      </c>
      <c r="E40" s="47">
        <v>59.9</v>
      </c>
      <c r="F40" s="37">
        <v>354</v>
      </c>
      <c r="G40" s="29">
        <v>70.900000000000006</v>
      </c>
      <c r="H40" s="37">
        <v>229</v>
      </c>
      <c r="I40" s="29">
        <v>72.2</v>
      </c>
      <c r="J40" s="35">
        <v>356</v>
      </c>
      <c r="K40" s="48">
        <v>68.5</v>
      </c>
      <c r="L40" s="35">
        <v>242</v>
      </c>
      <c r="M40" s="48">
        <v>75.2</v>
      </c>
    </row>
    <row r="41" spans="1:13" x14ac:dyDescent="0.35">
      <c r="A41" s="41" t="s">
        <v>268</v>
      </c>
      <c r="B41" s="43">
        <v>580</v>
      </c>
      <c r="C41" s="47">
        <v>6.7</v>
      </c>
      <c r="D41" s="43">
        <v>403</v>
      </c>
      <c r="E41" s="47">
        <v>80.3</v>
      </c>
      <c r="F41" s="37">
        <v>572</v>
      </c>
      <c r="G41" s="29">
        <v>13.6</v>
      </c>
      <c r="H41" s="37">
        <v>364</v>
      </c>
      <c r="I41" s="29">
        <v>73.5</v>
      </c>
      <c r="J41" s="35">
        <v>539</v>
      </c>
      <c r="K41" s="48">
        <v>10.4</v>
      </c>
      <c r="L41" s="35">
        <v>356</v>
      </c>
      <c r="M41" s="48">
        <v>75.400000000000006</v>
      </c>
    </row>
    <row r="42" spans="1:13" x14ac:dyDescent="0.35">
      <c r="A42" s="41" t="s">
        <v>129</v>
      </c>
      <c r="B42" s="43">
        <v>577</v>
      </c>
      <c r="C42" s="47">
        <v>0</v>
      </c>
      <c r="D42" s="43">
        <v>442</v>
      </c>
      <c r="E42" s="47">
        <v>88.2</v>
      </c>
      <c r="F42" s="37">
        <v>380</v>
      </c>
      <c r="G42" s="29">
        <v>0</v>
      </c>
      <c r="H42" s="37">
        <v>353</v>
      </c>
      <c r="I42" s="29">
        <v>92.9</v>
      </c>
      <c r="J42" s="35">
        <v>284</v>
      </c>
      <c r="K42" s="48">
        <v>0</v>
      </c>
      <c r="L42" s="35">
        <v>237</v>
      </c>
      <c r="M42" s="48">
        <v>83.5</v>
      </c>
    </row>
    <row r="43" spans="1:13" x14ac:dyDescent="0.35">
      <c r="A43" s="41" t="s">
        <v>179</v>
      </c>
      <c r="B43" s="43">
        <v>631</v>
      </c>
      <c r="C43" s="47">
        <v>0</v>
      </c>
      <c r="D43" s="43">
        <v>490</v>
      </c>
      <c r="E43" s="47">
        <v>93.7</v>
      </c>
      <c r="F43" s="37">
        <v>578</v>
      </c>
      <c r="G43" s="29">
        <v>0</v>
      </c>
      <c r="H43" s="37">
        <v>449</v>
      </c>
      <c r="I43" s="29">
        <v>87.2</v>
      </c>
      <c r="J43" s="35">
        <v>531</v>
      </c>
      <c r="K43" s="48">
        <v>0</v>
      </c>
      <c r="L43" s="35">
        <v>374</v>
      </c>
      <c r="M43" s="48">
        <v>79.099999999999994</v>
      </c>
    </row>
    <row r="44" spans="1:13" x14ac:dyDescent="0.35">
      <c r="A44" s="41" t="s">
        <v>187</v>
      </c>
      <c r="B44" s="43">
        <v>350</v>
      </c>
      <c r="C44" s="47">
        <v>0</v>
      </c>
      <c r="D44" s="43">
        <v>307</v>
      </c>
      <c r="E44" s="47">
        <v>99.4</v>
      </c>
      <c r="F44" s="37"/>
      <c r="G44" s="29"/>
      <c r="H44" s="37"/>
      <c r="I44" s="29"/>
      <c r="J44" s="35">
        <v>242</v>
      </c>
      <c r="K44" s="48">
        <v>0</v>
      </c>
      <c r="L44" s="35">
        <v>236</v>
      </c>
      <c r="M44" s="48">
        <v>97.5</v>
      </c>
    </row>
    <row r="45" spans="1:13" x14ac:dyDescent="0.35">
      <c r="A45" s="41" t="s">
        <v>188</v>
      </c>
      <c r="B45" s="43">
        <v>58</v>
      </c>
      <c r="C45" s="47">
        <v>0</v>
      </c>
      <c r="D45" s="43">
        <v>52</v>
      </c>
      <c r="E45" s="47">
        <v>98.1</v>
      </c>
      <c r="F45" s="37"/>
      <c r="G45" s="29"/>
      <c r="H45" s="37"/>
      <c r="I45" s="29"/>
      <c r="J45" s="35"/>
      <c r="K45" s="48"/>
      <c r="L45" s="35"/>
      <c r="M45" s="48"/>
    </row>
    <row r="46" spans="1:13" x14ac:dyDescent="0.35">
      <c r="A46" s="41" t="s">
        <v>131</v>
      </c>
      <c r="B46" s="43">
        <v>534</v>
      </c>
      <c r="C46" s="47">
        <v>45.7</v>
      </c>
      <c r="D46" s="43">
        <v>465</v>
      </c>
      <c r="E46" s="47">
        <v>96.9</v>
      </c>
      <c r="F46" s="37">
        <v>537</v>
      </c>
      <c r="G46" s="29">
        <v>42.3</v>
      </c>
      <c r="H46" s="37">
        <v>459</v>
      </c>
      <c r="I46" s="29">
        <v>94.1</v>
      </c>
      <c r="J46" s="35">
        <v>509</v>
      </c>
      <c r="K46" s="48">
        <v>45.6</v>
      </c>
      <c r="L46" s="35">
        <v>462</v>
      </c>
      <c r="M46" s="48">
        <v>95.9</v>
      </c>
    </row>
    <row r="47" spans="1:13" x14ac:dyDescent="0.35">
      <c r="A47" s="41" t="s">
        <v>132</v>
      </c>
      <c r="B47" s="43">
        <v>75</v>
      </c>
      <c r="C47" s="47">
        <v>0</v>
      </c>
      <c r="D47" s="43">
        <v>56</v>
      </c>
      <c r="E47" s="47">
        <v>84.8</v>
      </c>
      <c r="F47" s="37">
        <v>31</v>
      </c>
      <c r="G47" s="29">
        <v>0</v>
      </c>
      <c r="H47" s="37"/>
      <c r="I47" s="29"/>
      <c r="J47" s="35"/>
      <c r="K47" s="48"/>
      <c r="L47" s="35"/>
      <c r="M47" s="48"/>
    </row>
    <row r="48" spans="1:13" x14ac:dyDescent="0.35">
      <c r="A48" s="41" t="s">
        <v>134</v>
      </c>
      <c r="B48" s="43">
        <v>124</v>
      </c>
      <c r="C48" s="47">
        <v>36.299999999999997</v>
      </c>
      <c r="D48" s="43">
        <v>91</v>
      </c>
      <c r="E48" s="47">
        <v>91.9</v>
      </c>
      <c r="F48" s="37">
        <v>193</v>
      </c>
      <c r="G48" s="29">
        <v>55.4</v>
      </c>
      <c r="H48" s="37">
        <v>130</v>
      </c>
      <c r="I48" s="29">
        <v>89</v>
      </c>
      <c r="J48" s="35"/>
      <c r="K48" s="48"/>
      <c r="L48" s="35"/>
      <c r="M48" s="48"/>
    </row>
    <row r="49" spans="1:13" x14ac:dyDescent="0.35">
      <c r="A49" s="41" t="s">
        <v>135</v>
      </c>
      <c r="B49" s="43">
        <v>561</v>
      </c>
      <c r="C49" s="47">
        <v>67.400000000000006</v>
      </c>
      <c r="D49" s="43">
        <v>429</v>
      </c>
      <c r="E49" s="47">
        <v>90.3</v>
      </c>
      <c r="F49" s="37">
        <v>572</v>
      </c>
      <c r="G49" s="29">
        <v>67.5</v>
      </c>
      <c r="H49" s="37">
        <v>481</v>
      </c>
      <c r="I49" s="29">
        <v>93.9</v>
      </c>
      <c r="J49" s="35">
        <v>550</v>
      </c>
      <c r="K49" s="48">
        <v>67.3</v>
      </c>
      <c r="L49" s="35">
        <v>444</v>
      </c>
      <c r="M49" s="48">
        <v>92.5</v>
      </c>
    </row>
    <row r="50" spans="1:13" x14ac:dyDescent="0.35">
      <c r="A50" s="41" t="s">
        <v>136</v>
      </c>
      <c r="B50" s="43">
        <v>144</v>
      </c>
      <c r="C50" s="47">
        <v>60.4</v>
      </c>
      <c r="D50" s="43">
        <v>94</v>
      </c>
      <c r="E50" s="47">
        <v>77.7</v>
      </c>
      <c r="F50" s="37">
        <v>142</v>
      </c>
      <c r="G50" s="29">
        <v>37.299999999999997</v>
      </c>
      <c r="H50" s="37">
        <v>87</v>
      </c>
      <c r="I50" s="29">
        <v>76.3</v>
      </c>
      <c r="J50" s="35">
        <v>97</v>
      </c>
      <c r="K50" s="48">
        <v>52.6</v>
      </c>
      <c r="L50" s="35">
        <v>43</v>
      </c>
      <c r="M50" s="48">
        <v>55.8</v>
      </c>
    </row>
    <row r="51" spans="1:13" x14ac:dyDescent="0.35">
      <c r="A51" s="41" t="s">
        <v>138</v>
      </c>
      <c r="B51" s="43">
        <v>502</v>
      </c>
      <c r="C51" s="47">
        <v>50.8</v>
      </c>
      <c r="D51" s="43">
        <v>436</v>
      </c>
      <c r="E51" s="47">
        <v>97.3</v>
      </c>
      <c r="F51" s="37">
        <v>459</v>
      </c>
      <c r="G51" s="29">
        <v>51.2</v>
      </c>
      <c r="H51" s="37">
        <v>399</v>
      </c>
      <c r="I51" s="29">
        <v>96.6</v>
      </c>
      <c r="J51" s="35">
        <v>543</v>
      </c>
      <c r="K51" s="48">
        <v>51.7</v>
      </c>
      <c r="L51" s="35">
        <v>430</v>
      </c>
      <c r="M51" s="48">
        <v>93.1</v>
      </c>
    </row>
    <row r="52" spans="1:13" x14ac:dyDescent="0.35">
      <c r="A52" s="41" t="s">
        <v>139</v>
      </c>
      <c r="B52" s="43">
        <v>431</v>
      </c>
      <c r="C52" s="47">
        <v>49.9</v>
      </c>
      <c r="D52" s="43">
        <v>368</v>
      </c>
      <c r="E52" s="47">
        <v>96.3</v>
      </c>
      <c r="F52" s="37">
        <v>401</v>
      </c>
      <c r="G52" s="29">
        <v>45.6</v>
      </c>
      <c r="H52" s="37">
        <v>322</v>
      </c>
      <c r="I52" s="29">
        <v>90.4</v>
      </c>
      <c r="J52" s="35">
        <v>470</v>
      </c>
      <c r="K52" s="48">
        <v>54.9</v>
      </c>
      <c r="L52" s="35">
        <v>387</v>
      </c>
      <c r="M52" s="48">
        <v>90</v>
      </c>
    </row>
    <row r="53" spans="1:13" x14ac:dyDescent="0.35">
      <c r="A53" s="41" t="s">
        <v>141</v>
      </c>
      <c r="B53" s="43">
        <v>346</v>
      </c>
      <c r="C53" s="47">
        <v>0</v>
      </c>
      <c r="D53" s="43">
        <v>273</v>
      </c>
      <c r="E53" s="47">
        <v>93.2</v>
      </c>
      <c r="F53" s="37">
        <v>300</v>
      </c>
      <c r="G53" s="29">
        <v>0.7</v>
      </c>
      <c r="H53" s="37">
        <v>236</v>
      </c>
      <c r="I53" s="29">
        <v>89.1</v>
      </c>
      <c r="J53" s="35">
        <v>294</v>
      </c>
      <c r="K53" s="48">
        <v>0.3</v>
      </c>
      <c r="L53" s="35">
        <v>236</v>
      </c>
      <c r="M53" s="48">
        <v>93.3</v>
      </c>
    </row>
    <row r="54" spans="1:13" x14ac:dyDescent="0.35">
      <c r="A54" s="41" t="s">
        <v>142</v>
      </c>
      <c r="B54" s="43">
        <v>274</v>
      </c>
      <c r="C54" s="47">
        <v>0</v>
      </c>
      <c r="D54" s="43">
        <v>215</v>
      </c>
      <c r="E54" s="47">
        <v>92.7</v>
      </c>
      <c r="F54" s="37">
        <v>270</v>
      </c>
      <c r="G54" s="29">
        <v>4.4000000000000004</v>
      </c>
      <c r="H54" s="37">
        <v>232</v>
      </c>
      <c r="I54" s="29">
        <v>93.9</v>
      </c>
      <c r="J54" s="35">
        <v>321</v>
      </c>
      <c r="K54" s="48">
        <v>14.3</v>
      </c>
      <c r="L54" s="35">
        <v>251</v>
      </c>
      <c r="M54" s="48">
        <v>88.4</v>
      </c>
    </row>
    <row r="55" spans="1:13" x14ac:dyDescent="0.35">
      <c r="A55" s="41" t="s">
        <v>143</v>
      </c>
      <c r="B55" s="43">
        <v>201</v>
      </c>
      <c r="C55" s="47">
        <v>0</v>
      </c>
      <c r="D55" s="43">
        <v>165</v>
      </c>
      <c r="E55" s="47">
        <v>96.5</v>
      </c>
      <c r="F55" s="37">
        <v>205</v>
      </c>
      <c r="G55" s="29">
        <v>2.9</v>
      </c>
      <c r="H55" s="37">
        <v>184</v>
      </c>
      <c r="I55" s="29">
        <v>96.3</v>
      </c>
      <c r="J55" s="35">
        <v>203</v>
      </c>
      <c r="K55" s="48">
        <v>5.4</v>
      </c>
      <c r="L55" s="35">
        <v>175</v>
      </c>
      <c r="M55" s="48">
        <v>96.7</v>
      </c>
    </row>
    <row r="56" spans="1:13" x14ac:dyDescent="0.35">
      <c r="A56" s="41" t="s">
        <v>144</v>
      </c>
      <c r="B56" s="43">
        <v>403</v>
      </c>
      <c r="C56" s="47">
        <v>54.6</v>
      </c>
      <c r="D56" s="43">
        <v>313</v>
      </c>
      <c r="E56" s="47">
        <v>90.7</v>
      </c>
      <c r="F56" s="37">
        <v>425</v>
      </c>
      <c r="G56" s="29">
        <v>48.9</v>
      </c>
      <c r="H56" s="37">
        <v>317</v>
      </c>
      <c r="I56" s="29">
        <v>85</v>
      </c>
      <c r="J56" s="35">
        <v>451</v>
      </c>
      <c r="K56" s="48">
        <v>56.1</v>
      </c>
      <c r="L56" s="35">
        <v>363</v>
      </c>
      <c r="M56" s="48">
        <v>93.6</v>
      </c>
    </row>
    <row r="57" spans="1:13" x14ac:dyDescent="0.35">
      <c r="A57" s="41" t="s">
        <v>146</v>
      </c>
      <c r="B57" s="43">
        <v>519</v>
      </c>
      <c r="C57" s="47">
        <v>25</v>
      </c>
      <c r="D57" s="43">
        <v>451</v>
      </c>
      <c r="E57" s="47">
        <v>97.6</v>
      </c>
      <c r="F57" s="37">
        <v>527</v>
      </c>
      <c r="G57" s="29">
        <v>17.5</v>
      </c>
      <c r="H57" s="37">
        <v>458</v>
      </c>
      <c r="I57" s="29">
        <v>97.2</v>
      </c>
      <c r="J57" s="35">
        <v>615</v>
      </c>
      <c r="K57" s="48">
        <v>16.899999999999999</v>
      </c>
      <c r="L57" s="35">
        <v>519</v>
      </c>
      <c r="M57" s="48">
        <v>94</v>
      </c>
    </row>
    <row r="58" spans="1:13" x14ac:dyDescent="0.35">
      <c r="A58" s="41" t="s">
        <v>189</v>
      </c>
      <c r="B58" s="43">
        <v>146</v>
      </c>
      <c r="C58" s="47">
        <v>0</v>
      </c>
      <c r="D58" s="43">
        <v>123</v>
      </c>
      <c r="E58" s="47">
        <v>96.9</v>
      </c>
      <c r="F58" s="37">
        <v>209</v>
      </c>
      <c r="G58" s="29">
        <v>0</v>
      </c>
      <c r="H58" s="37">
        <v>183</v>
      </c>
      <c r="I58" s="29">
        <v>95.3</v>
      </c>
      <c r="J58" s="35">
        <v>238</v>
      </c>
      <c r="K58" s="48">
        <v>0.4</v>
      </c>
      <c r="L58" s="35">
        <v>193</v>
      </c>
      <c r="M58" s="48">
        <v>89.8</v>
      </c>
    </row>
    <row r="59" spans="1:13" x14ac:dyDescent="0.35">
      <c r="A59" s="41" t="s">
        <v>190</v>
      </c>
      <c r="B59" s="43"/>
      <c r="C59" s="47"/>
      <c r="D59" s="43"/>
      <c r="E59" s="47"/>
      <c r="F59" s="37">
        <v>59</v>
      </c>
      <c r="G59" s="29">
        <v>0</v>
      </c>
      <c r="H59" s="37">
        <v>32</v>
      </c>
      <c r="I59" s="29">
        <v>100</v>
      </c>
      <c r="J59" s="35"/>
      <c r="K59" s="48"/>
      <c r="L59" s="35"/>
      <c r="M59" s="48"/>
    </row>
    <row r="60" spans="1:13" x14ac:dyDescent="0.35">
      <c r="A60" s="41" t="s">
        <v>191</v>
      </c>
      <c r="B60" s="43">
        <v>95</v>
      </c>
      <c r="C60" s="47">
        <v>0</v>
      </c>
      <c r="D60" s="43">
        <v>83</v>
      </c>
      <c r="E60" s="47">
        <v>98.8</v>
      </c>
      <c r="F60" s="37">
        <v>133</v>
      </c>
      <c r="G60" s="29">
        <v>0</v>
      </c>
      <c r="H60" s="37">
        <v>121</v>
      </c>
      <c r="I60" s="29">
        <v>98.4</v>
      </c>
      <c r="J60" s="35">
        <v>115</v>
      </c>
      <c r="K60" s="48">
        <v>0</v>
      </c>
      <c r="L60" s="35">
        <v>100</v>
      </c>
      <c r="M60" s="48">
        <v>97.1</v>
      </c>
    </row>
    <row r="61" spans="1:13" x14ac:dyDescent="0.35">
      <c r="A61" s="41" t="s">
        <v>192</v>
      </c>
      <c r="B61" s="43">
        <v>111</v>
      </c>
      <c r="C61" s="47">
        <v>0</v>
      </c>
      <c r="D61" s="43">
        <v>101</v>
      </c>
      <c r="E61" s="47">
        <v>100</v>
      </c>
      <c r="F61" s="37">
        <v>150</v>
      </c>
      <c r="G61" s="29">
        <v>0</v>
      </c>
      <c r="H61" s="37">
        <v>138</v>
      </c>
      <c r="I61" s="29">
        <v>100</v>
      </c>
      <c r="J61" s="35">
        <v>254</v>
      </c>
      <c r="K61" s="48">
        <v>0</v>
      </c>
      <c r="L61" s="35">
        <v>216</v>
      </c>
      <c r="M61" s="48">
        <v>98.6</v>
      </c>
    </row>
    <row r="62" spans="1:13" x14ac:dyDescent="0.35">
      <c r="A62" s="41" t="s">
        <v>193</v>
      </c>
      <c r="B62" s="43">
        <v>114</v>
      </c>
      <c r="C62" s="47">
        <v>0</v>
      </c>
      <c r="D62" s="43">
        <v>99</v>
      </c>
      <c r="E62" s="47">
        <v>99</v>
      </c>
      <c r="F62" s="37">
        <v>119</v>
      </c>
      <c r="G62" s="29">
        <v>0</v>
      </c>
      <c r="H62" s="37">
        <v>104</v>
      </c>
      <c r="I62" s="29">
        <v>99</v>
      </c>
      <c r="J62" s="35">
        <v>127</v>
      </c>
      <c r="K62" s="48">
        <v>0</v>
      </c>
      <c r="L62" s="35">
        <v>119</v>
      </c>
      <c r="M62" s="48">
        <v>99.2</v>
      </c>
    </row>
    <row r="63" spans="1:13" x14ac:dyDescent="0.35">
      <c r="A63" s="41" t="s">
        <v>194</v>
      </c>
      <c r="B63" s="43"/>
      <c r="C63" s="47"/>
      <c r="D63" s="43"/>
      <c r="E63" s="47"/>
      <c r="F63" s="37"/>
      <c r="G63" s="29"/>
      <c r="H63" s="37"/>
      <c r="I63" s="29"/>
      <c r="J63" s="35">
        <v>30</v>
      </c>
      <c r="K63" s="48">
        <v>0</v>
      </c>
      <c r="L63" s="35"/>
      <c r="M63" s="48"/>
    </row>
    <row r="64" spans="1:13" x14ac:dyDescent="0.35">
      <c r="A64" s="41" t="s">
        <v>195</v>
      </c>
      <c r="B64" s="43">
        <v>56</v>
      </c>
      <c r="C64" s="47">
        <v>0</v>
      </c>
      <c r="D64" s="43">
        <v>52</v>
      </c>
      <c r="E64" s="47">
        <v>100</v>
      </c>
      <c r="F64" s="37">
        <v>43</v>
      </c>
      <c r="G64" s="29">
        <v>0</v>
      </c>
      <c r="H64" s="37">
        <v>40</v>
      </c>
      <c r="I64" s="29">
        <v>97.6</v>
      </c>
      <c r="J64" s="35"/>
      <c r="K64" s="48"/>
      <c r="L64" s="35"/>
      <c r="M64" s="48"/>
    </row>
    <row r="65" spans="1:13" x14ac:dyDescent="0.35">
      <c r="A65" s="41" t="s">
        <v>278</v>
      </c>
      <c r="B65" s="43">
        <v>41</v>
      </c>
      <c r="C65" s="47">
        <v>0</v>
      </c>
      <c r="D65" s="43">
        <v>38</v>
      </c>
      <c r="E65" s="47">
        <v>100</v>
      </c>
      <c r="F65" s="37"/>
      <c r="G65" s="29"/>
      <c r="H65" s="37"/>
      <c r="I65" s="29"/>
      <c r="J65" s="35"/>
      <c r="K65" s="48"/>
      <c r="L65" s="35"/>
      <c r="M65" s="48"/>
    </row>
    <row r="66" spans="1:13" x14ac:dyDescent="0.35">
      <c r="A66" s="41" t="s">
        <v>196</v>
      </c>
      <c r="B66" s="43">
        <v>127</v>
      </c>
      <c r="C66" s="47">
        <v>0</v>
      </c>
      <c r="D66" s="43">
        <v>110</v>
      </c>
      <c r="E66" s="47">
        <v>98.2</v>
      </c>
      <c r="F66" s="37">
        <v>140</v>
      </c>
      <c r="G66" s="29">
        <v>0</v>
      </c>
      <c r="H66" s="37">
        <v>128</v>
      </c>
      <c r="I66" s="29">
        <v>98.5</v>
      </c>
      <c r="J66" s="35"/>
      <c r="K66" s="48"/>
      <c r="L66" s="35"/>
      <c r="M66" s="48"/>
    </row>
    <row r="67" spans="1:13" x14ac:dyDescent="0.35">
      <c r="A67" s="41" t="s">
        <v>197</v>
      </c>
      <c r="B67" s="43">
        <v>71</v>
      </c>
      <c r="C67" s="47">
        <v>0</v>
      </c>
      <c r="D67" s="43">
        <v>64</v>
      </c>
      <c r="E67" s="47">
        <v>98.5</v>
      </c>
      <c r="F67" s="37">
        <v>69</v>
      </c>
      <c r="G67" s="29">
        <v>0</v>
      </c>
      <c r="H67" s="37">
        <v>59</v>
      </c>
      <c r="I67" s="29">
        <v>96.7</v>
      </c>
      <c r="J67" s="35"/>
      <c r="K67" s="48"/>
      <c r="L67" s="35"/>
      <c r="M67" s="48"/>
    </row>
    <row r="68" spans="1:13" x14ac:dyDescent="0.35">
      <c r="A68" s="41" t="s">
        <v>198</v>
      </c>
      <c r="B68" s="43">
        <v>109</v>
      </c>
      <c r="C68" s="47">
        <v>0</v>
      </c>
      <c r="D68" s="43">
        <v>93</v>
      </c>
      <c r="E68" s="47">
        <v>100</v>
      </c>
      <c r="F68" s="37">
        <v>83</v>
      </c>
      <c r="G68" s="29">
        <v>0</v>
      </c>
      <c r="H68" s="37">
        <v>78</v>
      </c>
      <c r="I68" s="29">
        <v>98.7</v>
      </c>
      <c r="J68" s="35">
        <v>82</v>
      </c>
      <c r="K68" s="48">
        <v>0</v>
      </c>
      <c r="L68" s="35">
        <v>72</v>
      </c>
      <c r="M68" s="48">
        <v>100</v>
      </c>
    </row>
    <row r="69" spans="1:13" x14ac:dyDescent="0.35">
      <c r="A69" s="41" t="s">
        <v>158</v>
      </c>
      <c r="B69" s="43">
        <v>319</v>
      </c>
      <c r="C69" s="47">
        <v>1.9</v>
      </c>
      <c r="D69" s="43">
        <v>258</v>
      </c>
      <c r="E69" s="47">
        <v>94.2</v>
      </c>
      <c r="F69" s="37">
        <v>307</v>
      </c>
      <c r="G69" s="29">
        <v>1.3</v>
      </c>
      <c r="H69" s="37">
        <v>239</v>
      </c>
      <c r="I69" s="29">
        <v>87.9</v>
      </c>
      <c r="J69" s="35">
        <v>290</v>
      </c>
      <c r="K69" s="48">
        <v>0.7</v>
      </c>
      <c r="L69" s="35">
        <v>237</v>
      </c>
      <c r="M69" s="48">
        <v>89.1</v>
      </c>
    </row>
    <row r="70" spans="1:13" x14ac:dyDescent="0.35">
      <c r="A70" s="41" t="s">
        <v>160</v>
      </c>
      <c r="B70" s="43">
        <v>171</v>
      </c>
      <c r="C70" s="47">
        <v>0.6</v>
      </c>
      <c r="D70" s="43">
        <v>141</v>
      </c>
      <c r="E70" s="47">
        <v>95.9</v>
      </c>
      <c r="F70" s="37">
        <v>151</v>
      </c>
      <c r="G70" s="29">
        <v>0</v>
      </c>
      <c r="H70" s="37">
        <v>123</v>
      </c>
      <c r="I70" s="29">
        <v>93.2</v>
      </c>
      <c r="J70" s="35">
        <v>168</v>
      </c>
      <c r="K70" s="48">
        <v>0</v>
      </c>
      <c r="L70" s="35">
        <v>139</v>
      </c>
      <c r="M70" s="48">
        <v>95.2</v>
      </c>
    </row>
    <row r="71" spans="1:13" x14ac:dyDescent="0.35">
      <c r="A71" s="41" t="s">
        <v>199</v>
      </c>
      <c r="B71" s="43">
        <v>858</v>
      </c>
      <c r="C71" s="47">
        <v>0</v>
      </c>
      <c r="D71" s="43">
        <v>671</v>
      </c>
      <c r="E71" s="47">
        <v>89</v>
      </c>
      <c r="F71" s="37">
        <v>838</v>
      </c>
      <c r="G71" s="29">
        <v>0</v>
      </c>
      <c r="H71" s="37">
        <v>644</v>
      </c>
      <c r="I71" s="29">
        <v>84.1</v>
      </c>
      <c r="J71" s="35">
        <v>858</v>
      </c>
      <c r="K71" s="48">
        <v>0</v>
      </c>
      <c r="L71" s="35">
        <v>666</v>
      </c>
      <c r="M71" s="48">
        <v>86.3</v>
      </c>
    </row>
    <row r="72" spans="1:13" x14ac:dyDescent="0.35">
      <c r="A72" s="41" t="s">
        <v>200</v>
      </c>
      <c r="B72" s="43">
        <v>233</v>
      </c>
      <c r="C72" s="47">
        <v>3.4</v>
      </c>
      <c r="D72" s="43">
        <v>193</v>
      </c>
      <c r="E72" s="47">
        <v>95.1</v>
      </c>
      <c r="F72" s="37">
        <v>213</v>
      </c>
      <c r="G72" s="29">
        <v>0</v>
      </c>
      <c r="H72" s="37">
        <v>170</v>
      </c>
      <c r="I72" s="29">
        <v>92.9</v>
      </c>
      <c r="J72" s="35">
        <v>232</v>
      </c>
      <c r="K72" s="48">
        <v>0</v>
      </c>
      <c r="L72" s="35">
        <v>197</v>
      </c>
      <c r="M72" s="48">
        <v>93.8</v>
      </c>
    </row>
    <row r="73" spans="1:13" x14ac:dyDescent="0.35">
      <c r="A73" s="41" t="s">
        <v>165</v>
      </c>
      <c r="B73" s="43"/>
      <c r="C73" s="47"/>
      <c r="D73" s="43"/>
      <c r="E73" s="47"/>
      <c r="F73" s="37">
        <v>499</v>
      </c>
      <c r="G73" s="29">
        <v>47.1</v>
      </c>
      <c r="H73" s="37">
        <v>414</v>
      </c>
      <c r="I73" s="29">
        <v>96.3</v>
      </c>
      <c r="J73" s="35">
        <v>565</v>
      </c>
      <c r="K73" s="48">
        <v>46.4</v>
      </c>
      <c r="L73" s="35">
        <v>478</v>
      </c>
      <c r="M73" s="48">
        <v>96.6</v>
      </c>
    </row>
    <row r="74" spans="1:13" x14ac:dyDescent="0.35">
      <c r="A74" s="41" t="s">
        <v>166</v>
      </c>
      <c r="B74" s="43">
        <v>608</v>
      </c>
      <c r="C74" s="47">
        <v>2.8</v>
      </c>
      <c r="D74" s="43">
        <v>456</v>
      </c>
      <c r="E74" s="47">
        <v>89.8</v>
      </c>
      <c r="F74" s="37">
        <v>583</v>
      </c>
      <c r="G74" s="29">
        <v>5.5</v>
      </c>
      <c r="H74" s="37">
        <v>449</v>
      </c>
      <c r="I74" s="29">
        <v>87.4</v>
      </c>
      <c r="J74" s="35">
        <v>536</v>
      </c>
      <c r="K74" s="48">
        <v>6.2</v>
      </c>
      <c r="L74" s="35">
        <v>403</v>
      </c>
      <c r="M74" s="48">
        <v>87.4</v>
      </c>
    </row>
    <row r="75" spans="1:13" x14ac:dyDescent="0.35">
      <c r="A75" s="41" t="s">
        <v>167</v>
      </c>
      <c r="B75" s="43">
        <v>779</v>
      </c>
      <c r="C75" s="47">
        <v>38.1</v>
      </c>
      <c r="D75" s="43">
        <v>627</v>
      </c>
      <c r="E75" s="47">
        <v>89.3</v>
      </c>
      <c r="F75" s="37">
        <v>683</v>
      </c>
      <c r="G75" s="29">
        <v>43.8</v>
      </c>
      <c r="H75" s="37">
        <v>568</v>
      </c>
      <c r="I75" s="29">
        <v>90.2</v>
      </c>
      <c r="J75" s="35">
        <v>680</v>
      </c>
      <c r="K75" s="48">
        <v>39.4</v>
      </c>
      <c r="L75" s="35">
        <v>569</v>
      </c>
      <c r="M75" s="48">
        <v>90.5</v>
      </c>
    </row>
    <row r="76" spans="1:13" x14ac:dyDescent="0.35">
      <c r="A76" s="41" t="s">
        <v>272</v>
      </c>
      <c r="B76" s="43">
        <v>528</v>
      </c>
      <c r="C76" s="47">
        <v>14</v>
      </c>
      <c r="D76" s="43">
        <v>353</v>
      </c>
      <c r="E76" s="47">
        <v>78.599999999999994</v>
      </c>
      <c r="F76" s="37">
        <v>482</v>
      </c>
      <c r="G76" s="29">
        <v>0.2</v>
      </c>
      <c r="H76" s="37">
        <v>319</v>
      </c>
      <c r="I76" s="29">
        <v>75.599999999999994</v>
      </c>
      <c r="J76" s="35">
        <v>519</v>
      </c>
      <c r="K76" s="48">
        <v>1</v>
      </c>
      <c r="L76" s="35">
        <v>360</v>
      </c>
      <c r="M76" s="48">
        <v>77.8</v>
      </c>
    </row>
    <row r="77" spans="1:13" x14ac:dyDescent="0.35">
      <c r="A77" s="41" t="s">
        <v>279</v>
      </c>
      <c r="B77" s="43">
        <v>527</v>
      </c>
      <c r="C77" s="47">
        <v>0</v>
      </c>
      <c r="D77" s="43">
        <v>314</v>
      </c>
      <c r="E77" s="47">
        <v>68.7</v>
      </c>
      <c r="F77" s="37">
        <v>665</v>
      </c>
      <c r="G77" s="29">
        <v>0</v>
      </c>
      <c r="H77" s="37">
        <v>318</v>
      </c>
      <c r="I77" s="29">
        <v>53.9</v>
      </c>
      <c r="J77" s="35">
        <v>700</v>
      </c>
      <c r="K77" s="48">
        <v>0</v>
      </c>
      <c r="L77" s="35">
        <v>204</v>
      </c>
      <c r="M77" s="48">
        <v>33.200000000000003</v>
      </c>
    </row>
    <row r="78" spans="1:13" x14ac:dyDescent="0.35">
      <c r="A78" s="41" t="s">
        <v>276</v>
      </c>
      <c r="B78" s="43">
        <v>994</v>
      </c>
      <c r="C78" s="47">
        <v>0</v>
      </c>
      <c r="D78" s="43">
        <v>867</v>
      </c>
      <c r="E78" s="47">
        <v>95.2</v>
      </c>
      <c r="F78" s="37"/>
      <c r="G78" s="29"/>
      <c r="H78" s="37"/>
      <c r="I78" s="29"/>
      <c r="J78" s="35"/>
      <c r="K78" s="48"/>
      <c r="L78" s="35"/>
      <c r="M78" s="48"/>
    </row>
    <row r="79" spans="1:13" x14ac:dyDescent="0.35">
      <c r="A79" s="41" t="s">
        <v>169</v>
      </c>
      <c r="B79" s="43">
        <v>237</v>
      </c>
      <c r="C79" s="47">
        <v>8.4</v>
      </c>
      <c r="D79" s="43">
        <v>199</v>
      </c>
      <c r="E79" s="47">
        <v>95.2</v>
      </c>
      <c r="F79" s="37">
        <v>214</v>
      </c>
      <c r="G79" s="29">
        <v>4.2</v>
      </c>
      <c r="H79" s="37">
        <v>174</v>
      </c>
      <c r="I79" s="29">
        <v>91.1</v>
      </c>
      <c r="J79" s="35">
        <v>239</v>
      </c>
      <c r="K79" s="48">
        <v>15.1</v>
      </c>
      <c r="L79" s="35">
        <v>199</v>
      </c>
      <c r="M79" s="48">
        <v>94.3</v>
      </c>
    </row>
    <row r="80" spans="1:13" x14ac:dyDescent="0.35">
      <c r="A80" s="41" t="s">
        <v>180</v>
      </c>
      <c r="B80" s="43"/>
      <c r="C80" s="47"/>
      <c r="D80" s="43"/>
      <c r="E80" s="47"/>
      <c r="F80" s="37">
        <v>409</v>
      </c>
      <c r="G80" s="29">
        <v>0</v>
      </c>
      <c r="H80" s="37">
        <v>354</v>
      </c>
      <c r="I80" s="29">
        <v>94.1</v>
      </c>
      <c r="J80" s="35"/>
      <c r="K80" s="48"/>
      <c r="L80" s="35"/>
      <c r="M80" s="48"/>
    </row>
    <row r="81" spans="1:13" x14ac:dyDescent="0.35">
      <c r="A81" s="41" t="s">
        <v>170</v>
      </c>
      <c r="B81" s="43">
        <v>322</v>
      </c>
      <c r="C81" s="47">
        <v>39.4</v>
      </c>
      <c r="D81" s="43">
        <v>257</v>
      </c>
      <c r="E81" s="47">
        <v>91.5</v>
      </c>
      <c r="F81" s="37">
        <v>326</v>
      </c>
      <c r="G81" s="29">
        <v>51.5</v>
      </c>
      <c r="H81" s="37">
        <v>261</v>
      </c>
      <c r="I81" s="29">
        <v>86.7</v>
      </c>
      <c r="J81" s="35">
        <v>279</v>
      </c>
      <c r="K81" s="48">
        <v>59.5</v>
      </c>
      <c r="L81" s="35">
        <v>222</v>
      </c>
      <c r="M81" s="48">
        <v>89.9</v>
      </c>
    </row>
    <row r="82" spans="1:13" x14ac:dyDescent="0.35">
      <c r="A82" s="41" t="s">
        <v>171</v>
      </c>
      <c r="B82" s="43">
        <v>318</v>
      </c>
      <c r="C82" s="47">
        <v>60.1</v>
      </c>
      <c r="D82" s="43">
        <v>230</v>
      </c>
      <c r="E82" s="47">
        <v>81.599999999999994</v>
      </c>
      <c r="F82" s="37">
        <v>281</v>
      </c>
      <c r="G82" s="29">
        <v>63</v>
      </c>
      <c r="H82" s="37">
        <v>225</v>
      </c>
      <c r="I82" s="29">
        <v>88.9</v>
      </c>
      <c r="J82" s="35">
        <v>316</v>
      </c>
      <c r="K82" s="48">
        <v>61.1</v>
      </c>
      <c r="L82" s="35">
        <v>272</v>
      </c>
      <c r="M82" s="48">
        <v>94.8</v>
      </c>
    </row>
    <row r="83" spans="1:13" x14ac:dyDescent="0.35">
      <c r="A83" s="41" t="s">
        <v>172</v>
      </c>
      <c r="B83" s="43">
        <v>212</v>
      </c>
      <c r="C83" s="47">
        <v>39.6</v>
      </c>
      <c r="D83" s="43">
        <v>155</v>
      </c>
      <c r="E83" s="47">
        <v>84.2</v>
      </c>
      <c r="F83" s="37">
        <v>178</v>
      </c>
      <c r="G83" s="29">
        <v>19.100000000000001</v>
      </c>
      <c r="H83" s="37">
        <v>131</v>
      </c>
      <c r="I83" s="29">
        <v>81.900000000000006</v>
      </c>
      <c r="J83" s="35">
        <v>170</v>
      </c>
      <c r="K83" s="48">
        <v>47.1</v>
      </c>
      <c r="L83" s="35">
        <v>127</v>
      </c>
      <c r="M83" s="48">
        <v>88.2</v>
      </c>
    </row>
    <row r="84" spans="1:13" x14ac:dyDescent="0.35">
      <c r="A84" s="41" t="s">
        <v>201</v>
      </c>
      <c r="B84" s="43"/>
      <c r="C84" s="47"/>
      <c r="D84" s="43"/>
      <c r="E84" s="47"/>
      <c r="F84" s="37">
        <v>93</v>
      </c>
      <c r="G84" s="29">
        <v>52.7</v>
      </c>
      <c r="H84" s="37">
        <v>65</v>
      </c>
      <c r="I84" s="29">
        <v>87.8</v>
      </c>
      <c r="J84" s="35">
        <v>621</v>
      </c>
      <c r="K84" s="48">
        <v>59.4</v>
      </c>
      <c r="L84" s="35">
        <v>462</v>
      </c>
      <c r="M84" s="48">
        <v>83.1</v>
      </c>
    </row>
    <row r="85" spans="1:13" s="62" customFormat="1" x14ac:dyDescent="0.35">
      <c r="A85" s="42" t="s">
        <v>202</v>
      </c>
      <c r="B85" s="44">
        <v>28655</v>
      </c>
      <c r="C85" s="65">
        <v>18.3</v>
      </c>
      <c r="D85" s="44">
        <v>21199</v>
      </c>
      <c r="E85" s="65">
        <v>88.9</v>
      </c>
      <c r="F85" s="39">
        <v>28311</v>
      </c>
      <c r="G85" s="61">
        <v>19.899999999999999</v>
      </c>
      <c r="H85" s="39">
        <v>20418</v>
      </c>
      <c r="I85" s="61">
        <v>84.4</v>
      </c>
      <c r="J85" s="36">
        <v>27872</v>
      </c>
      <c r="K85" s="49">
        <v>20.5</v>
      </c>
      <c r="L85" s="36">
        <v>20073</v>
      </c>
      <c r="M85" s="49">
        <v>82.6</v>
      </c>
    </row>
  </sheetData>
  <sheetProtection algorithmName="SHA-512" hashValue="UWKHo+Yqx95OFSTO8offIaz1CIxLTdN73rmwfsTleD++gq8GyySWuW5bwq95ZmCxMf4SXO9EanYGY+w8b/FaBg==" saltValue="nYC5A14DNNXTZ1r5F4vU8A==" spinCount="100000" sheet="1" autoFilter="0"/>
  <autoFilter ref="A2:M2" xr:uid="{536C2F93-AE8E-42F2-8A50-131D175A3C21}"/>
  <mergeCells count="4">
    <mergeCell ref="A1:A2"/>
    <mergeCell ref="F1:I1"/>
    <mergeCell ref="B1:E1"/>
    <mergeCell ref="J1:M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52AEC-8D92-43C6-B28A-55FF96B2CBF4}">
  <dimension ref="A1:H77"/>
  <sheetViews>
    <sheetView zoomScale="80" zoomScaleNormal="80" workbookViewId="0">
      <selection activeCell="A14" sqref="A14"/>
    </sheetView>
  </sheetViews>
  <sheetFormatPr defaultColWidth="9.1796875" defaultRowHeight="14.5" x14ac:dyDescent="0.35"/>
  <cols>
    <col min="1" max="1" width="75.54296875" style="22" bestFit="1" customWidth="1"/>
    <col min="2" max="2" width="26.453125" style="25" customWidth="1"/>
    <col min="3" max="3" width="26.453125" style="21" customWidth="1"/>
    <col min="4" max="4" width="26.453125" style="25" customWidth="1"/>
    <col min="5" max="5" width="26.453125" style="21" customWidth="1"/>
    <col min="6" max="6" width="26.453125" style="25" customWidth="1"/>
    <col min="7" max="7" width="26.453125" style="21" customWidth="1"/>
    <col min="8" max="8" width="26.453125" style="25" customWidth="1"/>
  </cols>
  <sheetData>
    <row r="1" spans="1:8" x14ac:dyDescent="0.35">
      <c r="A1" s="91" t="s">
        <v>230</v>
      </c>
      <c r="B1" s="88" t="s">
        <v>281</v>
      </c>
      <c r="C1" s="88"/>
      <c r="D1" s="93"/>
      <c r="E1" s="93"/>
      <c r="F1" s="93"/>
      <c r="G1" s="93"/>
      <c r="H1" s="93"/>
    </row>
    <row r="2" spans="1:8" s="21" customFormat="1" ht="43.5" x14ac:dyDescent="0.35">
      <c r="A2" s="92"/>
      <c r="B2" s="24" t="s">
        <v>265</v>
      </c>
      <c r="C2" s="24" t="s">
        <v>209</v>
      </c>
      <c r="D2" s="24" t="s">
        <v>210</v>
      </c>
      <c r="E2" s="24" t="s">
        <v>211</v>
      </c>
      <c r="F2" s="24" t="s">
        <v>212</v>
      </c>
      <c r="G2" s="24" t="s">
        <v>213</v>
      </c>
      <c r="H2" s="24" t="s">
        <v>214</v>
      </c>
    </row>
    <row r="3" spans="1:8" x14ac:dyDescent="0.35">
      <c r="A3" s="41" t="s">
        <v>82</v>
      </c>
      <c r="B3" s="37">
        <v>286</v>
      </c>
      <c r="C3" s="38">
        <v>60</v>
      </c>
      <c r="D3" s="38">
        <v>11.9</v>
      </c>
      <c r="E3" s="38">
        <v>5.2</v>
      </c>
      <c r="F3" s="38">
        <v>26.9</v>
      </c>
      <c r="G3" s="38">
        <v>32.9</v>
      </c>
      <c r="H3" s="38">
        <v>23.1</v>
      </c>
    </row>
    <row r="4" spans="1:8" x14ac:dyDescent="0.35">
      <c r="A4" s="41" t="s">
        <v>85</v>
      </c>
      <c r="B4" s="37">
        <v>207</v>
      </c>
      <c r="C4" s="38">
        <v>60</v>
      </c>
      <c r="D4" s="38">
        <v>10.6</v>
      </c>
      <c r="E4" s="38">
        <v>5.8</v>
      </c>
      <c r="F4" s="38">
        <v>28</v>
      </c>
      <c r="G4" s="38">
        <v>31.9</v>
      </c>
      <c r="H4" s="38">
        <v>23.7</v>
      </c>
    </row>
    <row r="5" spans="1:8" x14ac:dyDescent="0.35">
      <c r="A5" s="41" t="s">
        <v>86</v>
      </c>
      <c r="B5" s="37">
        <v>923</v>
      </c>
      <c r="C5" s="38">
        <v>60</v>
      </c>
      <c r="D5" s="38">
        <v>8.5</v>
      </c>
      <c r="E5" s="38">
        <v>6.9</v>
      </c>
      <c r="F5" s="38">
        <v>26.5</v>
      </c>
      <c r="G5" s="38">
        <v>20.6</v>
      </c>
      <c r="H5" s="38">
        <v>37.5</v>
      </c>
    </row>
    <row r="6" spans="1:8" x14ac:dyDescent="0.35">
      <c r="A6" s="41" t="s">
        <v>266</v>
      </c>
      <c r="B6" s="37">
        <v>429</v>
      </c>
      <c r="C6" s="38">
        <v>62</v>
      </c>
      <c r="D6" s="38">
        <v>8.4</v>
      </c>
      <c r="E6" s="38">
        <v>4.9000000000000004</v>
      </c>
      <c r="F6" s="38">
        <v>22.6</v>
      </c>
      <c r="G6" s="38">
        <v>29.4</v>
      </c>
      <c r="H6" s="38">
        <v>34.700000000000003</v>
      </c>
    </row>
    <row r="7" spans="1:8" x14ac:dyDescent="0.35">
      <c r="A7" s="41" t="s">
        <v>175</v>
      </c>
      <c r="B7" s="37">
        <v>384</v>
      </c>
      <c r="C7" s="38">
        <v>62.5</v>
      </c>
      <c r="D7" s="38">
        <v>10.9</v>
      </c>
      <c r="E7" s="38">
        <v>5.2</v>
      </c>
      <c r="F7" s="38">
        <v>21.6</v>
      </c>
      <c r="G7" s="38">
        <v>23.7</v>
      </c>
      <c r="H7" s="38">
        <v>38.5</v>
      </c>
    </row>
    <row r="8" spans="1:8" x14ac:dyDescent="0.35">
      <c r="A8" s="41" t="s">
        <v>88</v>
      </c>
      <c r="B8" s="37">
        <v>179</v>
      </c>
      <c r="C8" s="38">
        <v>60</v>
      </c>
      <c r="D8" s="38">
        <v>9.5</v>
      </c>
      <c r="E8" s="38">
        <v>8.9</v>
      </c>
      <c r="F8" s="38">
        <v>28.5</v>
      </c>
      <c r="G8" s="38">
        <v>19.600000000000001</v>
      </c>
      <c r="H8" s="38">
        <v>33.5</v>
      </c>
    </row>
    <row r="9" spans="1:8" x14ac:dyDescent="0.35">
      <c r="A9" s="41" t="s">
        <v>90</v>
      </c>
      <c r="B9" s="37">
        <v>427</v>
      </c>
      <c r="C9" s="38">
        <v>64</v>
      </c>
      <c r="D9" s="38">
        <v>7.5</v>
      </c>
      <c r="E9" s="38">
        <v>6.1</v>
      </c>
      <c r="F9" s="38">
        <v>22.5</v>
      </c>
      <c r="G9" s="38">
        <v>32.1</v>
      </c>
      <c r="H9" s="38">
        <v>31.9</v>
      </c>
    </row>
    <row r="10" spans="1:8" x14ac:dyDescent="0.35">
      <c r="A10" s="41" t="s">
        <v>75</v>
      </c>
      <c r="B10" s="37">
        <v>46</v>
      </c>
      <c r="C10" s="38">
        <v>55</v>
      </c>
      <c r="D10" s="38">
        <v>2.2000000000000002</v>
      </c>
      <c r="E10" s="38">
        <v>8.6999999999999993</v>
      </c>
      <c r="F10" s="38">
        <v>50</v>
      </c>
      <c r="G10" s="38">
        <v>28.3</v>
      </c>
      <c r="H10" s="38">
        <v>10.9</v>
      </c>
    </row>
    <row r="11" spans="1:8" x14ac:dyDescent="0.35">
      <c r="A11" s="41" t="s">
        <v>77</v>
      </c>
      <c r="B11" s="37">
        <v>31</v>
      </c>
      <c r="C11" s="38">
        <v>55</v>
      </c>
      <c r="D11" s="38">
        <v>29</v>
      </c>
      <c r="E11" s="38">
        <v>29</v>
      </c>
      <c r="F11" s="38">
        <v>25.8</v>
      </c>
      <c r="G11" s="38">
        <v>25.8</v>
      </c>
      <c r="H11" s="38">
        <v>19.399999999999999</v>
      </c>
    </row>
    <row r="12" spans="1:8" x14ac:dyDescent="0.35">
      <c r="A12" s="41" t="s">
        <v>92</v>
      </c>
      <c r="B12" s="37">
        <v>344</v>
      </c>
      <c r="C12" s="38">
        <v>60</v>
      </c>
      <c r="D12" s="38">
        <v>7.8</v>
      </c>
      <c r="E12" s="38">
        <v>7.8</v>
      </c>
      <c r="F12" s="38">
        <v>24.1</v>
      </c>
      <c r="G12" s="38">
        <v>29.7</v>
      </c>
      <c r="H12" s="38">
        <v>30.5</v>
      </c>
    </row>
    <row r="13" spans="1:8" x14ac:dyDescent="0.35">
      <c r="A13" s="41" t="s">
        <v>93</v>
      </c>
      <c r="B13" s="37">
        <v>271</v>
      </c>
      <c r="C13" s="38">
        <v>60</v>
      </c>
      <c r="D13" s="38">
        <v>4.8</v>
      </c>
      <c r="E13" s="38">
        <v>9.1999999999999993</v>
      </c>
      <c r="F13" s="38">
        <v>32.1</v>
      </c>
      <c r="G13" s="38">
        <v>21</v>
      </c>
      <c r="H13" s="38">
        <v>32.799999999999997</v>
      </c>
    </row>
    <row r="14" spans="1:8" x14ac:dyDescent="0.35">
      <c r="A14" s="41" t="s">
        <v>95</v>
      </c>
      <c r="B14" s="37">
        <v>343</v>
      </c>
      <c r="C14" s="38">
        <v>65</v>
      </c>
      <c r="D14" s="38">
        <v>7.9</v>
      </c>
      <c r="E14" s="38">
        <v>6.4</v>
      </c>
      <c r="F14" s="38">
        <v>23.9</v>
      </c>
      <c r="G14" s="38">
        <v>19.2</v>
      </c>
      <c r="H14" s="38">
        <v>42.6</v>
      </c>
    </row>
    <row r="15" spans="1:8" x14ac:dyDescent="0.35">
      <c r="A15" s="41" t="s">
        <v>97</v>
      </c>
      <c r="B15" s="37">
        <v>222</v>
      </c>
      <c r="C15" s="38">
        <v>65</v>
      </c>
      <c r="D15" s="38">
        <v>5</v>
      </c>
      <c r="E15" s="38">
        <v>9.5</v>
      </c>
      <c r="F15" s="38">
        <v>22.1</v>
      </c>
      <c r="G15" s="38">
        <v>17.100000000000001</v>
      </c>
      <c r="H15" s="38">
        <v>46.4</v>
      </c>
    </row>
    <row r="16" spans="1:8" x14ac:dyDescent="0.35">
      <c r="A16" s="41" t="s">
        <v>177</v>
      </c>
      <c r="B16" s="37">
        <v>801</v>
      </c>
      <c r="C16" s="38">
        <v>63</v>
      </c>
      <c r="D16" s="38">
        <v>7</v>
      </c>
      <c r="E16" s="38">
        <v>5</v>
      </c>
      <c r="F16" s="38">
        <v>20.3</v>
      </c>
      <c r="G16" s="38">
        <v>34.6</v>
      </c>
      <c r="H16" s="38">
        <v>33.1</v>
      </c>
    </row>
    <row r="17" spans="1:8" x14ac:dyDescent="0.35">
      <c r="A17" s="41" t="s">
        <v>99</v>
      </c>
      <c r="B17" s="37">
        <v>469</v>
      </c>
      <c r="C17" s="38">
        <v>65</v>
      </c>
      <c r="D17" s="38">
        <v>3.4</v>
      </c>
      <c r="E17" s="38">
        <v>6.6</v>
      </c>
      <c r="F17" s="38">
        <v>26</v>
      </c>
      <c r="G17" s="38">
        <v>29</v>
      </c>
      <c r="H17" s="38">
        <v>35</v>
      </c>
    </row>
    <row r="18" spans="1:8" x14ac:dyDescent="0.35">
      <c r="A18" s="41" t="s">
        <v>101</v>
      </c>
      <c r="B18" s="37">
        <v>286</v>
      </c>
      <c r="C18" s="38">
        <v>60</v>
      </c>
      <c r="D18" s="38">
        <v>4.9000000000000004</v>
      </c>
      <c r="E18" s="38">
        <v>7.3</v>
      </c>
      <c r="F18" s="38">
        <v>31.1</v>
      </c>
      <c r="G18" s="38">
        <v>29</v>
      </c>
      <c r="H18" s="38">
        <v>27.6</v>
      </c>
    </row>
    <row r="19" spans="1:8" x14ac:dyDescent="0.35">
      <c r="A19" s="41" t="s">
        <v>103</v>
      </c>
      <c r="B19" s="37">
        <v>595</v>
      </c>
      <c r="C19" s="38">
        <v>60</v>
      </c>
      <c r="D19" s="38">
        <v>10.4</v>
      </c>
      <c r="E19" s="38">
        <v>6.4</v>
      </c>
      <c r="F19" s="38">
        <v>29.7</v>
      </c>
      <c r="G19" s="38">
        <v>24.2</v>
      </c>
      <c r="H19" s="38">
        <v>29.2</v>
      </c>
    </row>
    <row r="20" spans="1:8" x14ac:dyDescent="0.35">
      <c r="A20" s="41" t="s">
        <v>105</v>
      </c>
      <c r="B20" s="37">
        <v>293</v>
      </c>
      <c r="C20" s="38">
        <v>63</v>
      </c>
      <c r="D20" s="38">
        <v>9.9</v>
      </c>
      <c r="E20" s="38">
        <v>4.8</v>
      </c>
      <c r="F20" s="38">
        <v>21.5</v>
      </c>
      <c r="G20" s="38">
        <v>29.7</v>
      </c>
      <c r="H20" s="38">
        <v>34.1</v>
      </c>
    </row>
    <row r="21" spans="1:8" x14ac:dyDescent="0.35">
      <c r="A21" s="41" t="s">
        <v>277</v>
      </c>
      <c r="B21" s="37">
        <v>270</v>
      </c>
      <c r="C21" s="38">
        <v>68</v>
      </c>
      <c r="D21" s="38">
        <v>3.3</v>
      </c>
      <c r="E21" s="38">
        <v>4.8</v>
      </c>
      <c r="F21" s="38">
        <v>15.9</v>
      </c>
      <c r="G21" s="38">
        <v>31.5</v>
      </c>
      <c r="H21" s="38">
        <v>44.4</v>
      </c>
    </row>
    <row r="22" spans="1:8" x14ac:dyDescent="0.35">
      <c r="A22" s="41" t="s">
        <v>107</v>
      </c>
      <c r="B22" s="37">
        <v>210</v>
      </c>
      <c r="C22" s="38">
        <v>59</v>
      </c>
      <c r="D22" s="38">
        <v>4.3</v>
      </c>
      <c r="E22" s="38">
        <v>11.9</v>
      </c>
      <c r="F22" s="38">
        <v>26.2</v>
      </c>
      <c r="G22" s="38">
        <v>34.299999999999997</v>
      </c>
      <c r="H22" s="38">
        <v>23.3</v>
      </c>
    </row>
    <row r="23" spans="1:8" x14ac:dyDescent="0.35">
      <c r="A23" s="41" t="s">
        <v>109</v>
      </c>
      <c r="B23" s="37">
        <v>466</v>
      </c>
      <c r="C23" s="38">
        <v>60</v>
      </c>
      <c r="D23" s="38">
        <v>6.7</v>
      </c>
      <c r="E23" s="38">
        <v>8.8000000000000007</v>
      </c>
      <c r="F23" s="38">
        <v>29</v>
      </c>
      <c r="G23" s="38">
        <v>24</v>
      </c>
      <c r="H23" s="38">
        <v>31.5</v>
      </c>
    </row>
    <row r="24" spans="1:8" x14ac:dyDescent="0.35">
      <c r="A24" s="41" t="s">
        <v>110</v>
      </c>
      <c r="B24" s="37">
        <v>474</v>
      </c>
      <c r="C24" s="38">
        <v>58</v>
      </c>
      <c r="D24" s="38">
        <v>8.1999999999999993</v>
      </c>
      <c r="E24" s="38">
        <v>6.8</v>
      </c>
      <c r="F24" s="38">
        <v>29.1</v>
      </c>
      <c r="G24" s="38">
        <v>31</v>
      </c>
      <c r="H24" s="38">
        <v>24.9</v>
      </c>
    </row>
    <row r="25" spans="1:8" x14ac:dyDescent="0.35">
      <c r="A25" s="41" t="s">
        <v>112</v>
      </c>
      <c r="B25" s="37">
        <v>166</v>
      </c>
      <c r="C25" s="38">
        <v>60</v>
      </c>
      <c r="D25" s="38">
        <v>7.2</v>
      </c>
      <c r="E25" s="38">
        <v>8.4</v>
      </c>
      <c r="F25" s="38">
        <v>23.5</v>
      </c>
      <c r="G25" s="38">
        <v>22.9</v>
      </c>
      <c r="H25" s="38">
        <v>38</v>
      </c>
    </row>
    <row r="26" spans="1:8" x14ac:dyDescent="0.35">
      <c r="A26" s="41" t="s">
        <v>114</v>
      </c>
      <c r="B26" s="37">
        <v>241</v>
      </c>
      <c r="C26" s="38">
        <v>53</v>
      </c>
      <c r="D26" s="38">
        <v>8.6999999999999993</v>
      </c>
      <c r="E26" s="38">
        <v>13.3</v>
      </c>
      <c r="F26" s="38">
        <v>38.6</v>
      </c>
      <c r="G26" s="38">
        <v>27.8</v>
      </c>
      <c r="H26" s="38">
        <v>11.6</v>
      </c>
    </row>
    <row r="27" spans="1:8" x14ac:dyDescent="0.35">
      <c r="A27" s="41" t="s">
        <v>182</v>
      </c>
      <c r="B27" s="37">
        <v>558</v>
      </c>
      <c r="C27" s="38">
        <v>67.5</v>
      </c>
      <c r="D27" s="38">
        <v>7.7</v>
      </c>
      <c r="E27" s="38">
        <v>6.8</v>
      </c>
      <c r="F27" s="38">
        <v>18.100000000000001</v>
      </c>
      <c r="G27" s="38">
        <v>22.2</v>
      </c>
      <c r="H27" s="38">
        <v>45.2</v>
      </c>
    </row>
    <row r="28" spans="1:8" x14ac:dyDescent="0.35">
      <c r="A28" s="41" t="s">
        <v>161</v>
      </c>
      <c r="B28" s="37">
        <v>437</v>
      </c>
      <c r="C28" s="38">
        <v>60</v>
      </c>
      <c r="D28" s="38">
        <v>6.6</v>
      </c>
      <c r="E28" s="38">
        <v>5.3</v>
      </c>
      <c r="F28" s="38">
        <v>27.5</v>
      </c>
      <c r="G28" s="38">
        <v>30.4</v>
      </c>
      <c r="H28" s="38">
        <v>30.2</v>
      </c>
    </row>
    <row r="29" spans="1:8" x14ac:dyDescent="0.35">
      <c r="A29" s="41" t="s">
        <v>118</v>
      </c>
      <c r="B29" s="37">
        <v>570</v>
      </c>
      <c r="C29" s="38">
        <v>57</v>
      </c>
      <c r="D29" s="38">
        <v>7.5</v>
      </c>
      <c r="E29" s="38">
        <v>7</v>
      </c>
      <c r="F29" s="38">
        <v>31.9</v>
      </c>
      <c r="G29" s="38">
        <v>32.299999999999997</v>
      </c>
      <c r="H29" s="38">
        <v>21.2</v>
      </c>
    </row>
    <row r="30" spans="1:8" x14ac:dyDescent="0.35">
      <c r="A30" s="41" t="s">
        <v>119</v>
      </c>
      <c r="B30" s="37">
        <v>80</v>
      </c>
      <c r="C30" s="38">
        <v>68</v>
      </c>
      <c r="D30" s="38">
        <v>2.5</v>
      </c>
      <c r="E30" s="38">
        <v>2.5</v>
      </c>
      <c r="F30" s="38">
        <v>22.5</v>
      </c>
      <c r="G30" s="38">
        <v>32.5</v>
      </c>
      <c r="H30" s="38">
        <v>42.5</v>
      </c>
    </row>
    <row r="31" spans="1:8" x14ac:dyDescent="0.35">
      <c r="A31" s="41" t="s">
        <v>183</v>
      </c>
      <c r="B31" s="37">
        <v>46</v>
      </c>
      <c r="C31" s="38">
        <v>67</v>
      </c>
      <c r="D31" s="38">
        <v>2.2000000000000002</v>
      </c>
      <c r="E31" s="38">
        <v>2.2000000000000002</v>
      </c>
      <c r="F31" s="38">
        <v>19.600000000000001</v>
      </c>
      <c r="G31" s="38">
        <v>32.6</v>
      </c>
      <c r="H31" s="38">
        <v>43.5</v>
      </c>
    </row>
    <row r="32" spans="1:8" x14ac:dyDescent="0.35">
      <c r="A32" s="41" t="s">
        <v>123</v>
      </c>
      <c r="B32" s="37">
        <v>211</v>
      </c>
      <c r="C32" s="38">
        <v>65</v>
      </c>
      <c r="D32" s="38">
        <v>3.3</v>
      </c>
      <c r="E32" s="38">
        <v>9</v>
      </c>
      <c r="F32" s="38">
        <v>22.3</v>
      </c>
      <c r="G32" s="38">
        <v>34.1</v>
      </c>
      <c r="H32" s="38">
        <v>31.3</v>
      </c>
    </row>
    <row r="33" spans="1:8" x14ac:dyDescent="0.35">
      <c r="A33" s="41" t="s">
        <v>124</v>
      </c>
      <c r="B33" s="37">
        <v>350</v>
      </c>
      <c r="C33" s="38">
        <v>60</v>
      </c>
      <c r="D33" s="38">
        <v>6.3</v>
      </c>
      <c r="E33" s="38">
        <v>4.9000000000000004</v>
      </c>
      <c r="F33" s="38">
        <v>28.9</v>
      </c>
      <c r="G33" s="38">
        <v>35.1</v>
      </c>
      <c r="H33" s="38">
        <v>24.9</v>
      </c>
    </row>
    <row r="34" spans="1:8" x14ac:dyDescent="0.35">
      <c r="A34" s="41" t="s">
        <v>121</v>
      </c>
      <c r="B34" s="37">
        <v>619</v>
      </c>
      <c r="C34" s="38">
        <v>60</v>
      </c>
      <c r="D34" s="38">
        <v>9.6999999999999993</v>
      </c>
      <c r="E34" s="38">
        <v>6.9</v>
      </c>
      <c r="F34" s="38">
        <v>23.7</v>
      </c>
      <c r="G34" s="38">
        <v>32.299999999999997</v>
      </c>
      <c r="H34" s="38">
        <v>27.3</v>
      </c>
    </row>
    <row r="35" spans="1:8" x14ac:dyDescent="0.35">
      <c r="A35" s="41" t="s">
        <v>173</v>
      </c>
      <c r="B35" s="37">
        <v>2324</v>
      </c>
      <c r="C35" s="38">
        <v>61</v>
      </c>
      <c r="D35" s="38">
        <v>11.8</v>
      </c>
      <c r="E35" s="38">
        <v>6.4</v>
      </c>
      <c r="F35" s="38">
        <v>23.9</v>
      </c>
      <c r="G35" s="38">
        <v>26.5</v>
      </c>
      <c r="H35" s="38">
        <v>31.5</v>
      </c>
    </row>
    <row r="36" spans="1:8" x14ac:dyDescent="0.35">
      <c r="A36" s="41" t="s">
        <v>185</v>
      </c>
      <c r="B36" s="37">
        <v>478</v>
      </c>
      <c r="C36" s="38">
        <v>63</v>
      </c>
      <c r="D36" s="38">
        <v>4.4000000000000004</v>
      </c>
      <c r="E36" s="38">
        <v>6.7</v>
      </c>
      <c r="F36" s="38">
        <v>26.4</v>
      </c>
      <c r="G36" s="38">
        <v>26.8</v>
      </c>
      <c r="H36" s="38">
        <v>35.799999999999997</v>
      </c>
    </row>
    <row r="37" spans="1:8" x14ac:dyDescent="0.35">
      <c r="A37" s="41" t="s">
        <v>186</v>
      </c>
      <c r="B37" s="37">
        <v>289</v>
      </c>
      <c r="C37" s="38">
        <v>60</v>
      </c>
      <c r="D37" s="38">
        <v>6.2</v>
      </c>
      <c r="E37" s="38">
        <v>8.6999999999999993</v>
      </c>
      <c r="F37" s="38">
        <v>27.3</v>
      </c>
      <c r="G37" s="38">
        <v>31.8</v>
      </c>
      <c r="H37" s="38">
        <v>26</v>
      </c>
    </row>
    <row r="38" spans="1:8" x14ac:dyDescent="0.35">
      <c r="A38" s="41" t="s">
        <v>268</v>
      </c>
      <c r="B38" s="37">
        <v>479</v>
      </c>
      <c r="C38" s="38">
        <v>60</v>
      </c>
      <c r="D38" s="38">
        <v>3.8</v>
      </c>
      <c r="E38" s="38">
        <v>9.6</v>
      </c>
      <c r="F38" s="38">
        <v>26.5</v>
      </c>
      <c r="G38" s="38">
        <v>31.1</v>
      </c>
      <c r="H38" s="38">
        <v>29</v>
      </c>
    </row>
    <row r="39" spans="1:8" x14ac:dyDescent="0.35">
      <c r="A39" s="41" t="s">
        <v>129</v>
      </c>
      <c r="B39" s="37">
        <v>568</v>
      </c>
      <c r="C39" s="38">
        <v>60</v>
      </c>
      <c r="D39" s="38">
        <v>6.5</v>
      </c>
      <c r="E39" s="38">
        <v>8.8000000000000007</v>
      </c>
      <c r="F39" s="38">
        <v>27.5</v>
      </c>
      <c r="G39" s="38">
        <v>32.200000000000003</v>
      </c>
      <c r="H39" s="38">
        <v>25</v>
      </c>
    </row>
    <row r="40" spans="1:8" x14ac:dyDescent="0.35">
      <c r="A40" s="41" t="s">
        <v>179</v>
      </c>
      <c r="B40" s="37">
        <v>626</v>
      </c>
      <c r="C40" s="38">
        <v>28.5</v>
      </c>
      <c r="D40" s="38">
        <v>46.3</v>
      </c>
      <c r="E40" s="38">
        <v>21.1</v>
      </c>
      <c r="F40" s="38">
        <v>29.4</v>
      </c>
      <c r="G40" s="38">
        <v>1.9</v>
      </c>
      <c r="H40" s="38">
        <v>1.3</v>
      </c>
    </row>
    <row r="41" spans="1:8" x14ac:dyDescent="0.35">
      <c r="A41" s="41" t="s">
        <v>187</v>
      </c>
      <c r="B41" s="37">
        <v>348</v>
      </c>
      <c r="C41" s="38">
        <v>67.5</v>
      </c>
      <c r="D41" s="38">
        <v>1.4</v>
      </c>
      <c r="E41" s="38">
        <v>5.5</v>
      </c>
      <c r="F41" s="38">
        <v>20.7</v>
      </c>
      <c r="G41" s="38">
        <v>27.9</v>
      </c>
      <c r="H41" s="38">
        <v>44.5</v>
      </c>
    </row>
    <row r="42" spans="1:8" x14ac:dyDescent="0.35">
      <c r="A42" s="41" t="s">
        <v>188</v>
      </c>
      <c r="B42" s="37">
        <v>58</v>
      </c>
      <c r="C42" s="38">
        <v>54</v>
      </c>
      <c r="D42" s="38">
        <v>6.9</v>
      </c>
      <c r="E42" s="38">
        <v>10.3</v>
      </c>
      <c r="F42" s="38">
        <v>37.9</v>
      </c>
      <c r="G42" s="38">
        <v>32.799999999999997</v>
      </c>
      <c r="H42" s="38">
        <v>12.1</v>
      </c>
    </row>
    <row r="43" spans="1:8" x14ac:dyDescent="0.35">
      <c r="A43" s="41" t="s">
        <v>131</v>
      </c>
      <c r="B43" s="37">
        <v>532</v>
      </c>
      <c r="C43" s="38">
        <v>60</v>
      </c>
      <c r="D43" s="38">
        <v>8.8000000000000007</v>
      </c>
      <c r="E43" s="38">
        <v>7.3</v>
      </c>
      <c r="F43" s="38">
        <v>29.3</v>
      </c>
      <c r="G43" s="38">
        <v>23.7</v>
      </c>
      <c r="H43" s="38">
        <v>30.8</v>
      </c>
    </row>
    <row r="44" spans="1:8" x14ac:dyDescent="0.35">
      <c r="A44" s="41" t="s">
        <v>132</v>
      </c>
      <c r="B44" s="37">
        <v>67</v>
      </c>
      <c r="C44" s="38">
        <v>65</v>
      </c>
      <c r="D44" s="38">
        <v>6</v>
      </c>
      <c r="E44" s="38">
        <v>6</v>
      </c>
      <c r="F44" s="38">
        <v>28.4</v>
      </c>
      <c r="G44" s="38">
        <v>23.9</v>
      </c>
      <c r="H44" s="38">
        <v>41.8</v>
      </c>
    </row>
    <row r="45" spans="1:8" x14ac:dyDescent="0.35">
      <c r="A45" s="41" t="s">
        <v>134</v>
      </c>
      <c r="B45" s="37">
        <v>117</v>
      </c>
      <c r="C45" s="38">
        <v>65</v>
      </c>
      <c r="D45" s="38">
        <v>3.4</v>
      </c>
      <c r="E45" s="38">
        <v>5.0999999999999996</v>
      </c>
      <c r="F45" s="38">
        <v>29.1</v>
      </c>
      <c r="G45" s="38">
        <v>28.2</v>
      </c>
      <c r="H45" s="38">
        <v>34.200000000000003</v>
      </c>
    </row>
    <row r="46" spans="1:8" x14ac:dyDescent="0.35">
      <c r="A46" s="41" t="s">
        <v>135</v>
      </c>
      <c r="B46" s="37">
        <v>543</v>
      </c>
      <c r="C46" s="38">
        <v>55</v>
      </c>
      <c r="D46" s="38">
        <v>12.2</v>
      </c>
      <c r="E46" s="38">
        <v>11.4</v>
      </c>
      <c r="F46" s="38">
        <v>31.9</v>
      </c>
      <c r="G46" s="38">
        <v>28.5</v>
      </c>
      <c r="H46" s="38">
        <v>16</v>
      </c>
    </row>
    <row r="47" spans="1:8" x14ac:dyDescent="0.35">
      <c r="A47" s="41" t="s">
        <v>136</v>
      </c>
      <c r="B47" s="37">
        <v>126</v>
      </c>
      <c r="C47" s="38">
        <v>65</v>
      </c>
      <c r="D47" s="38">
        <v>7.1</v>
      </c>
      <c r="E47" s="38">
        <v>4.8</v>
      </c>
      <c r="F47" s="38">
        <v>31.7</v>
      </c>
      <c r="G47" s="38">
        <v>19</v>
      </c>
      <c r="H47" s="38">
        <v>37.299999999999997</v>
      </c>
    </row>
    <row r="48" spans="1:8" x14ac:dyDescent="0.35">
      <c r="A48" s="41" t="s">
        <v>138</v>
      </c>
      <c r="B48" s="37">
        <v>497</v>
      </c>
      <c r="C48" s="38">
        <v>63</v>
      </c>
      <c r="D48" s="38">
        <v>5.8</v>
      </c>
      <c r="E48" s="38">
        <v>5</v>
      </c>
      <c r="F48" s="38">
        <v>28.4</v>
      </c>
      <c r="G48" s="38">
        <v>28.2</v>
      </c>
      <c r="H48" s="38">
        <v>32.6</v>
      </c>
    </row>
    <row r="49" spans="1:8" x14ac:dyDescent="0.35">
      <c r="A49" s="41" t="s">
        <v>139</v>
      </c>
      <c r="B49" s="37">
        <v>431</v>
      </c>
      <c r="C49" s="38">
        <v>60</v>
      </c>
      <c r="D49" s="38">
        <v>5.0999999999999996</v>
      </c>
      <c r="E49" s="38">
        <v>6.7</v>
      </c>
      <c r="F49" s="38">
        <v>31.6</v>
      </c>
      <c r="G49" s="38">
        <v>30.4</v>
      </c>
      <c r="H49" s="38">
        <v>26.2</v>
      </c>
    </row>
    <row r="50" spans="1:8" x14ac:dyDescent="0.35">
      <c r="A50" s="41" t="s">
        <v>141</v>
      </c>
      <c r="B50" s="37">
        <v>344</v>
      </c>
      <c r="C50" s="38">
        <v>60</v>
      </c>
      <c r="D50" s="38">
        <v>7.8</v>
      </c>
      <c r="E50" s="38">
        <v>8.1</v>
      </c>
      <c r="F50" s="38">
        <v>27</v>
      </c>
      <c r="G50" s="38">
        <v>21.8</v>
      </c>
      <c r="H50" s="38">
        <v>35.200000000000003</v>
      </c>
    </row>
    <row r="51" spans="1:8" x14ac:dyDescent="0.35">
      <c r="A51" s="41" t="s">
        <v>142</v>
      </c>
      <c r="B51" s="37">
        <v>264</v>
      </c>
      <c r="C51" s="38">
        <v>58</v>
      </c>
      <c r="D51" s="38">
        <v>5.7</v>
      </c>
      <c r="E51" s="38">
        <v>6.4</v>
      </c>
      <c r="F51" s="38">
        <v>33.299999999999997</v>
      </c>
      <c r="G51" s="38">
        <v>42.8</v>
      </c>
      <c r="H51" s="38">
        <v>11.7</v>
      </c>
    </row>
    <row r="52" spans="1:8" x14ac:dyDescent="0.35">
      <c r="A52" s="41" t="s">
        <v>143</v>
      </c>
      <c r="B52" s="37">
        <v>201</v>
      </c>
      <c r="C52" s="38">
        <v>57</v>
      </c>
      <c r="D52" s="38">
        <v>9</v>
      </c>
      <c r="E52" s="38">
        <v>7</v>
      </c>
      <c r="F52" s="38">
        <v>31.3</v>
      </c>
      <c r="G52" s="38">
        <v>42.3</v>
      </c>
      <c r="H52" s="38">
        <v>10.4</v>
      </c>
    </row>
    <row r="53" spans="1:8" x14ac:dyDescent="0.35">
      <c r="A53" s="41" t="s">
        <v>144</v>
      </c>
      <c r="B53" s="37">
        <v>396</v>
      </c>
      <c r="C53" s="38">
        <v>60</v>
      </c>
      <c r="D53" s="38">
        <v>5.3</v>
      </c>
      <c r="E53" s="38">
        <v>9.8000000000000007</v>
      </c>
      <c r="F53" s="38">
        <v>31.8</v>
      </c>
      <c r="G53" s="38">
        <v>27.3</v>
      </c>
      <c r="H53" s="38">
        <v>25.8</v>
      </c>
    </row>
    <row r="54" spans="1:8" x14ac:dyDescent="0.35">
      <c r="A54" s="41" t="s">
        <v>146</v>
      </c>
      <c r="B54" s="37">
        <v>519</v>
      </c>
      <c r="C54" s="38">
        <v>57</v>
      </c>
      <c r="D54" s="38">
        <v>10</v>
      </c>
      <c r="E54" s="38">
        <v>8.3000000000000007</v>
      </c>
      <c r="F54" s="38">
        <v>27.4</v>
      </c>
      <c r="G54" s="38">
        <v>32.200000000000003</v>
      </c>
      <c r="H54" s="38">
        <v>22.2</v>
      </c>
    </row>
    <row r="55" spans="1:8" x14ac:dyDescent="0.35">
      <c r="A55" s="41" t="s">
        <v>189</v>
      </c>
      <c r="B55" s="37">
        <v>146</v>
      </c>
      <c r="C55" s="38">
        <v>65</v>
      </c>
      <c r="D55" s="38">
        <v>6.2</v>
      </c>
      <c r="E55" s="38">
        <v>11</v>
      </c>
      <c r="F55" s="38">
        <v>17.100000000000001</v>
      </c>
      <c r="G55" s="38">
        <v>29.5</v>
      </c>
      <c r="H55" s="38">
        <v>36.299999999999997</v>
      </c>
    </row>
    <row r="56" spans="1:8" x14ac:dyDescent="0.35">
      <c r="A56" s="41" t="s">
        <v>191</v>
      </c>
      <c r="B56" s="37">
        <v>95</v>
      </c>
      <c r="C56" s="38">
        <v>59</v>
      </c>
      <c r="D56" s="38">
        <v>6.3</v>
      </c>
      <c r="E56" s="38">
        <v>7.4</v>
      </c>
      <c r="F56" s="38">
        <v>28.4</v>
      </c>
      <c r="G56" s="38">
        <v>28.4</v>
      </c>
      <c r="H56" s="38">
        <v>29.5</v>
      </c>
    </row>
    <row r="57" spans="1:8" x14ac:dyDescent="0.35">
      <c r="A57" s="41" t="s">
        <v>192</v>
      </c>
      <c r="B57" s="37">
        <v>111</v>
      </c>
      <c r="C57" s="38">
        <v>64</v>
      </c>
      <c r="D57" s="38">
        <v>2.7</v>
      </c>
      <c r="E57" s="38">
        <v>11.7</v>
      </c>
      <c r="F57" s="38">
        <v>17.100000000000001</v>
      </c>
      <c r="G57" s="38">
        <v>34.200000000000003</v>
      </c>
      <c r="H57" s="38">
        <v>34.200000000000003</v>
      </c>
    </row>
    <row r="58" spans="1:8" x14ac:dyDescent="0.35">
      <c r="A58" s="41" t="s">
        <v>193</v>
      </c>
      <c r="B58" s="37">
        <v>114</v>
      </c>
      <c r="C58" s="38">
        <v>62</v>
      </c>
      <c r="D58" s="38">
        <v>2.6</v>
      </c>
      <c r="E58" s="38">
        <v>7</v>
      </c>
      <c r="F58" s="38">
        <v>26.3</v>
      </c>
      <c r="G58" s="38">
        <v>27.2</v>
      </c>
      <c r="H58" s="38">
        <v>36.799999999999997</v>
      </c>
    </row>
    <row r="59" spans="1:8" x14ac:dyDescent="0.35">
      <c r="A59" s="41" t="s">
        <v>195</v>
      </c>
      <c r="B59" s="37">
        <v>56</v>
      </c>
      <c r="C59" s="38">
        <v>59</v>
      </c>
      <c r="D59" s="38">
        <v>1.8</v>
      </c>
      <c r="E59" s="38">
        <v>1.8</v>
      </c>
      <c r="F59" s="38">
        <v>32.1</v>
      </c>
      <c r="G59" s="38">
        <v>42.9</v>
      </c>
      <c r="H59" s="38">
        <v>21.4</v>
      </c>
    </row>
    <row r="60" spans="1:8" x14ac:dyDescent="0.35">
      <c r="A60" s="41" t="s">
        <v>278</v>
      </c>
      <c r="B60" s="37">
        <v>41</v>
      </c>
      <c r="C60" s="38">
        <v>57</v>
      </c>
      <c r="D60" s="38">
        <v>19.5</v>
      </c>
      <c r="E60" s="38">
        <v>19.5</v>
      </c>
      <c r="F60" s="38">
        <v>29.3</v>
      </c>
      <c r="G60" s="38">
        <v>31.7</v>
      </c>
      <c r="H60" s="38">
        <v>19.5</v>
      </c>
    </row>
    <row r="61" spans="1:8" x14ac:dyDescent="0.35">
      <c r="A61" s="41" t="s">
        <v>196</v>
      </c>
      <c r="B61" s="37">
        <v>127</v>
      </c>
      <c r="C61" s="38">
        <v>62</v>
      </c>
      <c r="D61" s="38">
        <v>5.5</v>
      </c>
      <c r="E61" s="38">
        <v>5.5</v>
      </c>
      <c r="F61" s="38">
        <v>24.4</v>
      </c>
      <c r="G61" s="38">
        <v>37.799999999999997</v>
      </c>
      <c r="H61" s="38">
        <v>26.8</v>
      </c>
    </row>
    <row r="62" spans="1:8" x14ac:dyDescent="0.35">
      <c r="A62" s="41" t="s">
        <v>197</v>
      </c>
      <c r="B62" s="37">
        <v>70</v>
      </c>
      <c r="C62" s="38">
        <v>61.5</v>
      </c>
      <c r="D62" s="38">
        <v>4.3</v>
      </c>
      <c r="E62" s="38">
        <v>7.1</v>
      </c>
      <c r="F62" s="38">
        <v>28.6</v>
      </c>
      <c r="G62" s="38">
        <v>34.299999999999997</v>
      </c>
      <c r="H62" s="38">
        <v>25.7</v>
      </c>
    </row>
    <row r="63" spans="1:8" x14ac:dyDescent="0.35">
      <c r="A63" s="41" t="s">
        <v>198</v>
      </c>
      <c r="B63" s="37">
        <v>109</v>
      </c>
      <c r="C63" s="38">
        <v>66</v>
      </c>
      <c r="D63" s="38">
        <v>1.8</v>
      </c>
      <c r="E63" s="38">
        <v>4.5999999999999996</v>
      </c>
      <c r="F63" s="38">
        <v>26.6</v>
      </c>
      <c r="G63" s="38">
        <v>27.5</v>
      </c>
      <c r="H63" s="38">
        <v>39.4</v>
      </c>
    </row>
    <row r="64" spans="1:8" x14ac:dyDescent="0.35">
      <c r="A64" s="41" t="s">
        <v>158</v>
      </c>
      <c r="B64" s="37">
        <v>318</v>
      </c>
      <c r="C64" s="38">
        <v>56</v>
      </c>
      <c r="D64" s="38">
        <v>10.7</v>
      </c>
      <c r="E64" s="38">
        <v>8.5</v>
      </c>
      <c r="F64" s="38">
        <v>30.2</v>
      </c>
      <c r="G64" s="38">
        <v>29.9</v>
      </c>
      <c r="H64" s="38">
        <v>20.8</v>
      </c>
    </row>
    <row r="65" spans="1:8" x14ac:dyDescent="0.35">
      <c r="A65" s="41" t="s">
        <v>160</v>
      </c>
      <c r="B65" s="37">
        <v>170</v>
      </c>
      <c r="C65" s="38">
        <v>57</v>
      </c>
      <c r="D65" s="38">
        <v>5.3</v>
      </c>
      <c r="E65" s="38">
        <v>14.7</v>
      </c>
      <c r="F65" s="38">
        <v>27.1</v>
      </c>
      <c r="G65" s="38">
        <v>24.7</v>
      </c>
      <c r="H65" s="38">
        <v>28.2</v>
      </c>
    </row>
    <row r="66" spans="1:8" x14ac:dyDescent="0.35">
      <c r="A66" s="41" t="s">
        <v>199</v>
      </c>
      <c r="B66" s="37">
        <v>825</v>
      </c>
      <c r="C66" s="38">
        <v>60</v>
      </c>
      <c r="D66" s="38">
        <v>7.8</v>
      </c>
      <c r="E66" s="38">
        <v>6.9</v>
      </c>
      <c r="F66" s="38">
        <v>28.1</v>
      </c>
      <c r="G66" s="38">
        <v>26.4</v>
      </c>
      <c r="H66" s="38">
        <v>30.8</v>
      </c>
    </row>
    <row r="67" spans="1:8" x14ac:dyDescent="0.35">
      <c r="A67" s="41" t="s">
        <v>200</v>
      </c>
      <c r="B67" s="37">
        <v>232</v>
      </c>
      <c r="C67" s="38">
        <v>60</v>
      </c>
      <c r="D67" s="38">
        <v>12.1</v>
      </c>
      <c r="E67" s="38">
        <v>4.7</v>
      </c>
      <c r="F67" s="38">
        <v>22.8</v>
      </c>
      <c r="G67" s="38">
        <v>29.3</v>
      </c>
      <c r="H67" s="38">
        <v>31</v>
      </c>
    </row>
    <row r="68" spans="1:8" x14ac:dyDescent="0.35">
      <c r="A68" s="41" t="s">
        <v>166</v>
      </c>
      <c r="B68" s="37">
        <v>602</v>
      </c>
      <c r="C68" s="38">
        <v>58</v>
      </c>
      <c r="D68" s="38">
        <v>14</v>
      </c>
      <c r="E68" s="38">
        <v>9.5</v>
      </c>
      <c r="F68" s="38">
        <v>24.4</v>
      </c>
      <c r="G68" s="38">
        <v>27.1</v>
      </c>
      <c r="H68" s="38">
        <v>25.1</v>
      </c>
    </row>
    <row r="69" spans="1:8" x14ac:dyDescent="0.35">
      <c r="A69" s="41" t="s">
        <v>167</v>
      </c>
      <c r="B69" s="37">
        <v>723</v>
      </c>
      <c r="C69" s="38">
        <v>62</v>
      </c>
      <c r="D69" s="38">
        <v>4.7</v>
      </c>
      <c r="E69" s="38">
        <v>10.4</v>
      </c>
      <c r="F69" s="38">
        <v>26</v>
      </c>
      <c r="G69" s="38">
        <v>22.8</v>
      </c>
      <c r="H69" s="38">
        <v>36.1</v>
      </c>
    </row>
    <row r="70" spans="1:8" x14ac:dyDescent="0.35">
      <c r="A70" s="41" t="s">
        <v>272</v>
      </c>
      <c r="B70" s="37">
        <v>470</v>
      </c>
      <c r="C70" s="38">
        <v>60</v>
      </c>
      <c r="D70" s="38">
        <v>8.5</v>
      </c>
      <c r="E70" s="38">
        <v>5.5</v>
      </c>
      <c r="F70" s="38">
        <v>31.5</v>
      </c>
      <c r="G70" s="38">
        <v>22.8</v>
      </c>
      <c r="H70" s="38">
        <v>31.7</v>
      </c>
    </row>
    <row r="71" spans="1:8" x14ac:dyDescent="0.35">
      <c r="A71" s="41" t="s">
        <v>279</v>
      </c>
      <c r="B71" s="37">
        <v>393</v>
      </c>
      <c r="C71" s="38">
        <v>59</v>
      </c>
      <c r="D71" s="38">
        <v>10.199999999999999</v>
      </c>
      <c r="E71" s="38">
        <v>3.6</v>
      </c>
      <c r="F71" s="38">
        <v>30</v>
      </c>
      <c r="G71" s="38">
        <v>31</v>
      </c>
      <c r="H71" s="38">
        <v>25.2</v>
      </c>
    </row>
    <row r="72" spans="1:8" x14ac:dyDescent="0.35">
      <c r="A72" s="41" t="s">
        <v>276</v>
      </c>
      <c r="B72" s="37">
        <v>986</v>
      </c>
      <c r="C72" s="38">
        <v>63</v>
      </c>
      <c r="D72" s="38">
        <v>4.2</v>
      </c>
      <c r="E72" s="38">
        <v>7</v>
      </c>
      <c r="F72" s="38">
        <v>22.8</v>
      </c>
      <c r="G72" s="38">
        <v>34.4</v>
      </c>
      <c r="H72" s="38">
        <v>31.6</v>
      </c>
    </row>
    <row r="73" spans="1:8" x14ac:dyDescent="0.35">
      <c r="A73" s="41" t="s">
        <v>169</v>
      </c>
      <c r="B73" s="37">
        <v>234</v>
      </c>
      <c r="C73" s="38">
        <v>61</v>
      </c>
      <c r="D73" s="38">
        <v>4.3</v>
      </c>
      <c r="E73" s="38">
        <v>7.3</v>
      </c>
      <c r="F73" s="38">
        <v>25.6</v>
      </c>
      <c r="G73" s="38">
        <v>36.799999999999997</v>
      </c>
      <c r="H73" s="38">
        <v>26.1</v>
      </c>
    </row>
    <row r="74" spans="1:8" x14ac:dyDescent="0.35">
      <c r="A74" s="41" t="s">
        <v>170</v>
      </c>
      <c r="B74" s="37">
        <v>316</v>
      </c>
      <c r="C74" s="38">
        <v>58.5</v>
      </c>
      <c r="D74" s="38">
        <v>8.9</v>
      </c>
      <c r="E74" s="38">
        <v>14.2</v>
      </c>
      <c r="F74" s="38">
        <v>25.6</v>
      </c>
      <c r="G74" s="38">
        <v>18.399999999999999</v>
      </c>
      <c r="H74" s="38">
        <v>32.9</v>
      </c>
    </row>
    <row r="75" spans="1:8" x14ac:dyDescent="0.35">
      <c r="A75" s="41" t="s">
        <v>171</v>
      </c>
      <c r="B75" s="37">
        <v>283</v>
      </c>
      <c r="C75" s="38">
        <v>58</v>
      </c>
      <c r="D75" s="38">
        <v>7.8</v>
      </c>
      <c r="E75" s="38">
        <v>7.4</v>
      </c>
      <c r="F75" s="38">
        <v>30</v>
      </c>
      <c r="G75" s="38">
        <v>31.1</v>
      </c>
      <c r="H75" s="38">
        <v>23.7</v>
      </c>
    </row>
    <row r="76" spans="1:8" x14ac:dyDescent="0.35">
      <c r="A76" s="41" t="s">
        <v>172</v>
      </c>
      <c r="B76" s="37">
        <v>205</v>
      </c>
      <c r="C76" s="38">
        <v>53</v>
      </c>
      <c r="D76" s="38">
        <v>6.8</v>
      </c>
      <c r="E76" s="38">
        <v>12.7</v>
      </c>
      <c r="F76" s="38">
        <v>36.6</v>
      </c>
      <c r="G76" s="38">
        <v>30.7</v>
      </c>
      <c r="H76" s="38">
        <v>13.2</v>
      </c>
    </row>
    <row r="77" spans="1:8" x14ac:dyDescent="0.35">
      <c r="A77" s="42" t="s">
        <v>202</v>
      </c>
      <c r="B77" s="39">
        <v>27067</v>
      </c>
      <c r="C77" s="40">
        <v>60</v>
      </c>
      <c r="D77" s="40">
        <v>8.5</v>
      </c>
      <c r="E77" s="40">
        <v>7.7</v>
      </c>
      <c r="F77" s="40">
        <v>26.5</v>
      </c>
      <c r="G77" s="40">
        <v>27.7</v>
      </c>
      <c r="H77" s="40">
        <v>29.6</v>
      </c>
    </row>
  </sheetData>
  <sheetProtection algorithmName="SHA-512" hashValue="tQA3URIeyrw1sNz64jVjMQ5X8Y7kOzd/ZVoaBdAOABtHz7CmuThCMrGx3w0FeUc7/r1baAu20uGrMtgeVfMRKg==" saltValue="qasLRTmmrRglj+I1rK+HIA==" spinCount="100000" sheet="1" autoFilter="0"/>
  <autoFilter ref="A2:H2" xr:uid="{E9252AEC-8D92-43C6-B28A-55FF96B2CBF4}"/>
  <mergeCells count="2">
    <mergeCell ref="B1:H1"/>
    <mergeCell ref="A1:A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BEF60-3F49-41A9-A7B6-EA4143BC1880}">
  <dimension ref="A1:H79"/>
  <sheetViews>
    <sheetView zoomScale="80" zoomScaleNormal="80" workbookViewId="0">
      <selection activeCell="B18" sqref="B18"/>
    </sheetView>
  </sheetViews>
  <sheetFormatPr defaultColWidth="9.1796875" defaultRowHeight="14.5" x14ac:dyDescent="0.35"/>
  <cols>
    <col min="1" max="1" width="75.54296875" style="22" bestFit="1" customWidth="1"/>
    <col min="2" max="3" width="24.7265625" style="25" customWidth="1"/>
    <col min="4" max="4" width="24.7265625" style="21" customWidth="1"/>
    <col min="5" max="6" width="24.7265625" style="25" customWidth="1"/>
    <col min="7" max="7" width="24.7265625" style="21" customWidth="1"/>
    <col min="8" max="8" width="24.7265625" style="25" customWidth="1"/>
  </cols>
  <sheetData>
    <row r="1" spans="1:8" x14ac:dyDescent="0.35">
      <c r="A1" s="91" t="s">
        <v>230</v>
      </c>
      <c r="B1" s="88" t="s">
        <v>281</v>
      </c>
      <c r="C1" s="88"/>
      <c r="D1" s="88"/>
      <c r="E1" s="93"/>
      <c r="F1" s="93"/>
      <c r="G1" s="93"/>
      <c r="H1" s="93"/>
    </row>
    <row r="2" spans="1:8" s="21" customFormat="1" ht="43.5" x14ac:dyDescent="0.35">
      <c r="A2" s="92"/>
      <c r="B2" s="24" t="s">
        <v>204</v>
      </c>
      <c r="C2" s="24" t="s">
        <v>205</v>
      </c>
      <c r="D2" s="24" t="s">
        <v>231</v>
      </c>
      <c r="E2" s="24" t="s">
        <v>241</v>
      </c>
      <c r="F2" s="27" t="s">
        <v>242</v>
      </c>
      <c r="G2" s="24" t="s">
        <v>243</v>
      </c>
      <c r="H2" s="24" t="s">
        <v>216</v>
      </c>
    </row>
    <row r="3" spans="1:8" x14ac:dyDescent="0.35">
      <c r="A3" s="41" t="s">
        <v>82</v>
      </c>
      <c r="B3" s="37">
        <v>316</v>
      </c>
      <c r="C3" s="37"/>
      <c r="D3" s="29"/>
      <c r="E3" s="29">
        <v>80.400000000000006</v>
      </c>
      <c r="F3" s="37">
        <v>2144</v>
      </c>
      <c r="G3" s="29">
        <v>7</v>
      </c>
      <c r="H3" s="29">
        <v>77.599999999999994</v>
      </c>
    </row>
    <row r="4" spans="1:8" x14ac:dyDescent="0.35">
      <c r="A4" s="41" t="s">
        <v>85</v>
      </c>
      <c r="B4" s="37">
        <v>216</v>
      </c>
      <c r="C4" s="37">
        <v>40</v>
      </c>
      <c r="D4" s="29">
        <v>10</v>
      </c>
      <c r="E4" s="29">
        <v>57.4</v>
      </c>
      <c r="F4" s="37">
        <v>1364</v>
      </c>
      <c r="G4" s="29">
        <v>7</v>
      </c>
      <c r="H4" s="29">
        <v>96.7</v>
      </c>
    </row>
    <row r="5" spans="1:8" x14ac:dyDescent="0.35">
      <c r="A5" s="41" t="s">
        <v>86</v>
      </c>
      <c r="B5" s="37">
        <v>948</v>
      </c>
      <c r="C5" s="37">
        <v>539</v>
      </c>
      <c r="D5" s="29">
        <v>7.4</v>
      </c>
      <c r="E5" s="29">
        <v>5.9</v>
      </c>
      <c r="F5" s="37">
        <v>3554</v>
      </c>
      <c r="G5" s="29">
        <v>4</v>
      </c>
      <c r="H5" s="29">
        <v>60.4</v>
      </c>
    </row>
    <row r="6" spans="1:8" x14ac:dyDescent="0.35">
      <c r="A6" s="41" t="s">
        <v>266</v>
      </c>
      <c r="B6" s="37">
        <v>465</v>
      </c>
      <c r="C6" s="37">
        <v>219</v>
      </c>
      <c r="D6" s="29">
        <v>63.4</v>
      </c>
      <c r="E6" s="29">
        <v>74.400000000000006</v>
      </c>
      <c r="F6" s="37">
        <v>2972</v>
      </c>
      <c r="G6" s="29">
        <v>7</v>
      </c>
      <c r="H6" s="29">
        <v>71.900000000000006</v>
      </c>
    </row>
    <row r="7" spans="1:8" x14ac:dyDescent="0.35">
      <c r="A7" s="41" t="s">
        <v>175</v>
      </c>
      <c r="B7" s="37">
        <v>414</v>
      </c>
      <c r="C7" s="37"/>
      <c r="D7" s="29"/>
      <c r="E7" s="29">
        <v>74.900000000000006</v>
      </c>
      <c r="F7" s="37">
        <v>2544</v>
      </c>
      <c r="G7" s="29">
        <v>7</v>
      </c>
      <c r="H7" s="29">
        <v>98.9</v>
      </c>
    </row>
    <row r="8" spans="1:8" x14ac:dyDescent="0.35">
      <c r="A8" s="41" t="s">
        <v>88</v>
      </c>
      <c r="B8" s="37">
        <v>181</v>
      </c>
      <c r="C8" s="37">
        <v>72</v>
      </c>
      <c r="D8" s="29">
        <v>38.799999999999997</v>
      </c>
      <c r="E8" s="29">
        <v>71.8</v>
      </c>
      <c r="F8" s="37">
        <v>1250</v>
      </c>
      <c r="G8" s="29">
        <v>7</v>
      </c>
      <c r="H8" s="29">
        <v>98.4</v>
      </c>
    </row>
    <row r="9" spans="1:8" x14ac:dyDescent="0.35">
      <c r="A9" s="41" t="s">
        <v>90</v>
      </c>
      <c r="B9" s="37">
        <v>453</v>
      </c>
      <c r="C9" s="37"/>
      <c r="D9" s="29"/>
      <c r="E9" s="29">
        <v>78.8</v>
      </c>
      <c r="F9" s="37">
        <v>3642</v>
      </c>
      <c r="G9" s="29">
        <v>9</v>
      </c>
      <c r="H9" s="29">
        <v>98.9</v>
      </c>
    </row>
    <row r="10" spans="1:8" x14ac:dyDescent="0.35">
      <c r="A10" s="41" t="s">
        <v>75</v>
      </c>
      <c r="B10" s="37">
        <v>46</v>
      </c>
      <c r="C10" s="37">
        <v>38</v>
      </c>
      <c r="D10" s="29">
        <v>23.6</v>
      </c>
      <c r="E10" s="29">
        <v>6.5</v>
      </c>
      <c r="F10" s="37"/>
      <c r="G10" s="29">
        <v>1</v>
      </c>
      <c r="H10" s="29"/>
    </row>
    <row r="11" spans="1:8" x14ac:dyDescent="0.35">
      <c r="A11" s="41" t="s">
        <v>77</v>
      </c>
      <c r="B11" s="37"/>
      <c r="C11" s="37">
        <v>27</v>
      </c>
      <c r="D11" s="29">
        <v>40.799999999999997</v>
      </c>
      <c r="E11" s="29"/>
      <c r="F11" s="37"/>
      <c r="G11" s="29">
        <v>1</v>
      </c>
      <c r="H11" s="29"/>
    </row>
    <row r="12" spans="1:8" x14ac:dyDescent="0.35">
      <c r="A12" s="41" t="s">
        <v>92</v>
      </c>
      <c r="B12" s="37">
        <v>345</v>
      </c>
      <c r="C12" s="37">
        <v>83</v>
      </c>
      <c r="D12" s="29">
        <v>78.400000000000006</v>
      </c>
      <c r="E12" s="29">
        <v>77.099999999999994</v>
      </c>
      <c r="F12" s="37">
        <v>2487</v>
      </c>
      <c r="G12" s="29">
        <v>8</v>
      </c>
      <c r="H12" s="29">
        <v>85.6</v>
      </c>
    </row>
    <row r="13" spans="1:8" x14ac:dyDescent="0.35">
      <c r="A13" s="41" t="s">
        <v>93</v>
      </c>
      <c r="B13" s="37">
        <v>272</v>
      </c>
      <c r="C13" s="37">
        <v>69</v>
      </c>
      <c r="D13" s="29">
        <v>59.4</v>
      </c>
      <c r="E13" s="29">
        <v>69.900000000000006</v>
      </c>
      <c r="F13" s="37">
        <v>1451</v>
      </c>
      <c r="G13" s="29">
        <v>5.5</v>
      </c>
      <c r="H13" s="29">
        <v>82.3</v>
      </c>
    </row>
    <row r="14" spans="1:8" x14ac:dyDescent="0.35">
      <c r="A14" s="41" t="s">
        <v>95</v>
      </c>
      <c r="B14" s="37">
        <v>343</v>
      </c>
      <c r="C14" s="37">
        <v>205</v>
      </c>
      <c r="D14" s="29">
        <v>32.200000000000003</v>
      </c>
      <c r="E14" s="29">
        <v>86.3</v>
      </c>
      <c r="F14" s="37">
        <v>2529</v>
      </c>
      <c r="G14" s="29">
        <v>7</v>
      </c>
      <c r="H14" s="29">
        <v>74.400000000000006</v>
      </c>
    </row>
    <row r="15" spans="1:8" x14ac:dyDescent="0.35">
      <c r="A15" s="41" t="s">
        <v>97</v>
      </c>
      <c r="B15" s="37">
        <v>250</v>
      </c>
      <c r="C15" s="37"/>
      <c r="D15" s="29"/>
      <c r="E15" s="29">
        <v>2.8</v>
      </c>
      <c r="F15" s="37">
        <v>1029</v>
      </c>
      <c r="G15" s="29">
        <v>4</v>
      </c>
      <c r="H15" s="29">
        <v>55.3</v>
      </c>
    </row>
    <row r="16" spans="1:8" x14ac:dyDescent="0.35">
      <c r="A16" s="41" t="s">
        <v>177</v>
      </c>
      <c r="B16" s="37">
        <v>819</v>
      </c>
      <c r="C16" s="37"/>
      <c r="D16" s="29"/>
      <c r="E16" s="29">
        <v>56.8</v>
      </c>
      <c r="F16" s="37">
        <v>4365</v>
      </c>
      <c r="G16" s="29">
        <v>6</v>
      </c>
      <c r="H16" s="29">
        <v>89.4</v>
      </c>
    </row>
    <row r="17" spans="1:8" x14ac:dyDescent="0.35">
      <c r="A17" s="41" t="s">
        <v>99</v>
      </c>
      <c r="B17" s="37">
        <v>481</v>
      </c>
      <c r="C17" s="37"/>
      <c r="D17" s="29"/>
      <c r="E17" s="29">
        <v>90.4</v>
      </c>
      <c r="F17" s="37">
        <v>3483</v>
      </c>
      <c r="G17" s="29">
        <v>8</v>
      </c>
      <c r="H17" s="29">
        <v>93</v>
      </c>
    </row>
    <row r="18" spans="1:8" x14ac:dyDescent="0.35">
      <c r="A18" s="41" t="s">
        <v>101</v>
      </c>
      <c r="B18" s="37">
        <v>286</v>
      </c>
      <c r="C18" s="37"/>
      <c r="D18" s="29"/>
      <c r="E18" s="29">
        <v>85.3</v>
      </c>
      <c r="F18" s="37">
        <v>1722</v>
      </c>
      <c r="G18" s="29">
        <v>7</v>
      </c>
      <c r="H18" s="29">
        <v>82.5</v>
      </c>
    </row>
    <row r="19" spans="1:8" x14ac:dyDescent="0.35">
      <c r="A19" s="41" t="s">
        <v>103</v>
      </c>
      <c r="B19" s="37">
        <v>597</v>
      </c>
      <c r="C19" s="37">
        <v>322</v>
      </c>
      <c r="D19" s="29">
        <v>61.8</v>
      </c>
      <c r="E19" s="29">
        <v>76.900000000000006</v>
      </c>
      <c r="F19" s="37">
        <v>4667</v>
      </c>
      <c r="G19" s="29">
        <v>8</v>
      </c>
      <c r="H19" s="29">
        <v>74.599999999999994</v>
      </c>
    </row>
    <row r="20" spans="1:8" x14ac:dyDescent="0.35">
      <c r="A20" s="41" t="s">
        <v>105</v>
      </c>
      <c r="B20" s="37">
        <v>322</v>
      </c>
      <c r="C20" s="37"/>
      <c r="D20" s="29"/>
      <c r="E20" s="29">
        <v>87.3</v>
      </c>
      <c r="F20" s="37">
        <v>2070</v>
      </c>
      <c r="G20" s="29">
        <v>7</v>
      </c>
      <c r="H20" s="29">
        <v>90.2</v>
      </c>
    </row>
    <row r="21" spans="1:8" x14ac:dyDescent="0.35">
      <c r="A21" s="41" t="s">
        <v>277</v>
      </c>
      <c r="B21" s="37">
        <v>273</v>
      </c>
      <c r="C21" s="37"/>
      <c r="D21" s="29"/>
      <c r="E21" s="29">
        <v>16.100000000000001</v>
      </c>
      <c r="F21" s="37">
        <v>1553</v>
      </c>
      <c r="G21" s="29">
        <v>6</v>
      </c>
      <c r="H21" s="29">
        <v>8.4</v>
      </c>
    </row>
    <row r="22" spans="1:8" x14ac:dyDescent="0.35">
      <c r="A22" s="41" t="s">
        <v>107</v>
      </c>
      <c r="B22" s="37">
        <v>210</v>
      </c>
      <c r="C22" s="37"/>
      <c r="D22" s="29"/>
      <c r="E22" s="29">
        <v>82.9</v>
      </c>
      <c r="F22" s="37">
        <v>1593</v>
      </c>
      <c r="G22" s="29">
        <v>8</v>
      </c>
      <c r="H22" s="29">
        <v>48.3</v>
      </c>
    </row>
    <row r="23" spans="1:8" x14ac:dyDescent="0.35">
      <c r="A23" s="41" t="s">
        <v>109</v>
      </c>
      <c r="B23" s="37">
        <v>468</v>
      </c>
      <c r="C23" s="37">
        <v>195</v>
      </c>
      <c r="D23" s="29">
        <v>7.2</v>
      </c>
      <c r="E23" s="29">
        <v>85.7</v>
      </c>
      <c r="F23" s="37">
        <v>4087</v>
      </c>
      <c r="G23" s="29">
        <v>9</v>
      </c>
      <c r="H23" s="29">
        <v>88.8</v>
      </c>
    </row>
    <row r="24" spans="1:8" x14ac:dyDescent="0.35">
      <c r="A24" s="41" t="s">
        <v>110</v>
      </c>
      <c r="B24" s="37">
        <v>493</v>
      </c>
      <c r="C24" s="37">
        <v>90</v>
      </c>
      <c r="D24" s="29">
        <v>56.6</v>
      </c>
      <c r="E24" s="29">
        <v>78.5</v>
      </c>
      <c r="F24" s="37">
        <v>2870</v>
      </c>
      <c r="G24" s="29">
        <v>6</v>
      </c>
      <c r="H24" s="29">
        <v>87</v>
      </c>
    </row>
    <row r="25" spans="1:8" x14ac:dyDescent="0.35">
      <c r="A25" s="41" t="s">
        <v>112</v>
      </c>
      <c r="B25" s="37">
        <v>176</v>
      </c>
      <c r="C25" s="37"/>
      <c r="D25" s="29"/>
      <c r="E25" s="29">
        <v>79</v>
      </c>
      <c r="F25" s="37">
        <v>846</v>
      </c>
      <c r="G25" s="29">
        <v>4</v>
      </c>
      <c r="H25" s="29">
        <v>6.6</v>
      </c>
    </row>
    <row r="26" spans="1:8" x14ac:dyDescent="0.35">
      <c r="A26" s="41" t="s">
        <v>114</v>
      </c>
      <c r="B26" s="37">
        <v>241</v>
      </c>
      <c r="C26" s="37">
        <v>123</v>
      </c>
      <c r="D26" s="29">
        <v>6.6</v>
      </c>
      <c r="E26" s="29">
        <v>74.3</v>
      </c>
      <c r="F26" s="37">
        <v>1671</v>
      </c>
      <c r="G26" s="29">
        <v>8</v>
      </c>
      <c r="H26" s="29">
        <v>19.399999999999999</v>
      </c>
    </row>
    <row r="27" spans="1:8" x14ac:dyDescent="0.35">
      <c r="A27" s="41" t="s">
        <v>116</v>
      </c>
      <c r="B27" s="37">
        <v>563</v>
      </c>
      <c r="C27" s="37">
        <v>201</v>
      </c>
      <c r="D27" s="29">
        <v>41.8</v>
      </c>
      <c r="E27" s="29">
        <v>62.9</v>
      </c>
      <c r="F27" s="37">
        <v>3203</v>
      </c>
      <c r="G27" s="29">
        <v>5</v>
      </c>
      <c r="H27" s="29">
        <v>9.5</v>
      </c>
    </row>
    <row r="28" spans="1:8" x14ac:dyDescent="0.35">
      <c r="A28" s="41" t="s">
        <v>182</v>
      </c>
      <c r="B28" s="37">
        <v>561</v>
      </c>
      <c r="C28" s="37"/>
      <c r="D28" s="29"/>
      <c r="E28" s="29">
        <v>61.7</v>
      </c>
      <c r="F28" s="37">
        <v>3809</v>
      </c>
      <c r="G28" s="29">
        <v>7</v>
      </c>
      <c r="H28" s="29">
        <v>86.4</v>
      </c>
    </row>
    <row r="29" spans="1:8" x14ac:dyDescent="0.35">
      <c r="A29" s="41" t="s">
        <v>161</v>
      </c>
      <c r="B29" s="37">
        <v>438</v>
      </c>
      <c r="C29" s="37">
        <v>82</v>
      </c>
      <c r="D29" s="29">
        <v>41.4</v>
      </c>
      <c r="E29" s="29">
        <v>79</v>
      </c>
      <c r="F29" s="37">
        <v>2927</v>
      </c>
      <c r="G29" s="29">
        <v>7</v>
      </c>
      <c r="H29" s="29">
        <v>83.3</v>
      </c>
    </row>
    <row r="30" spans="1:8" x14ac:dyDescent="0.35">
      <c r="A30" s="41" t="s">
        <v>118</v>
      </c>
      <c r="B30" s="37">
        <v>632</v>
      </c>
      <c r="C30" s="37">
        <v>79</v>
      </c>
      <c r="D30" s="29">
        <v>25.4</v>
      </c>
      <c r="E30" s="29">
        <v>72.3</v>
      </c>
      <c r="F30" s="37">
        <v>4412</v>
      </c>
      <c r="G30" s="29">
        <v>7</v>
      </c>
      <c r="H30" s="29">
        <v>89.5</v>
      </c>
    </row>
    <row r="31" spans="1:8" x14ac:dyDescent="0.35">
      <c r="A31" s="41" t="s">
        <v>119</v>
      </c>
      <c r="B31" s="37">
        <v>80</v>
      </c>
      <c r="C31" s="37"/>
      <c r="D31" s="29"/>
      <c r="E31" s="29">
        <v>60</v>
      </c>
      <c r="F31" s="37">
        <v>624</v>
      </c>
      <c r="G31" s="29">
        <v>8</v>
      </c>
      <c r="H31" s="29">
        <v>99.5</v>
      </c>
    </row>
    <row r="32" spans="1:8" x14ac:dyDescent="0.35">
      <c r="A32" s="41" t="s">
        <v>183</v>
      </c>
      <c r="B32" s="37">
        <v>50</v>
      </c>
      <c r="C32" s="37"/>
      <c r="D32" s="29"/>
      <c r="E32" s="29">
        <v>78</v>
      </c>
      <c r="F32" s="37">
        <v>384</v>
      </c>
      <c r="G32" s="29">
        <v>8</v>
      </c>
      <c r="H32" s="29">
        <v>19.5</v>
      </c>
    </row>
    <row r="33" spans="1:8" x14ac:dyDescent="0.35">
      <c r="A33" s="41" t="s">
        <v>123</v>
      </c>
      <c r="B33" s="37">
        <v>218</v>
      </c>
      <c r="C33" s="37"/>
      <c r="D33" s="29"/>
      <c r="E33" s="29">
        <v>70.599999999999994</v>
      </c>
      <c r="F33" s="37">
        <v>1546</v>
      </c>
      <c r="G33" s="29">
        <v>8</v>
      </c>
      <c r="H33" s="29">
        <v>38.9</v>
      </c>
    </row>
    <row r="34" spans="1:8" x14ac:dyDescent="0.35">
      <c r="A34" s="41" t="s">
        <v>124</v>
      </c>
      <c r="B34" s="37">
        <v>368</v>
      </c>
      <c r="C34" s="37"/>
      <c r="D34" s="29"/>
      <c r="E34" s="29">
        <v>82.9</v>
      </c>
      <c r="F34" s="37">
        <v>2381</v>
      </c>
      <c r="G34" s="29">
        <v>7</v>
      </c>
      <c r="H34" s="29">
        <v>99.8</v>
      </c>
    </row>
    <row r="35" spans="1:8" x14ac:dyDescent="0.35">
      <c r="A35" s="41" t="s">
        <v>121</v>
      </c>
      <c r="B35" s="37">
        <v>627</v>
      </c>
      <c r="C35" s="37">
        <v>87</v>
      </c>
      <c r="D35" s="29">
        <v>5.8</v>
      </c>
      <c r="E35" s="29">
        <v>48.6</v>
      </c>
      <c r="F35" s="37">
        <v>2519</v>
      </c>
      <c r="G35" s="29">
        <v>4</v>
      </c>
      <c r="H35" s="29">
        <v>55.5</v>
      </c>
    </row>
    <row r="36" spans="1:8" x14ac:dyDescent="0.35">
      <c r="A36" s="41" t="s">
        <v>173</v>
      </c>
      <c r="B36" s="37">
        <v>2341</v>
      </c>
      <c r="C36" s="37"/>
      <c r="D36" s="29"/>
      <c r="E36" s="29">
        <v>67.2</v>
      </c>
      <c r="F36" s="37">
        <v>15067</v>
      </c>
      <c r="G36" s="29">
        <v>7</v>
      </c>
      <c r="H36" s="29">
        <v>95</v>
      </c>
    </row>
    <row r="37" spans="1:8" x14ac:dyDescent="0.35">
      <c r="A37" s="41" t="s">
        <v>185</v>
      </c>
      <c r="B37" s="37">
        <v>489</v>
      </c>
      <c r="C37" s="37">
        <v>50</v>
      </c>
      <c r="D37" s="29">
        <v>42</v>
      </c>
      <c r="E37" s="29">
        <v>57.3</v>
      </c>
      <c r="F37" s="37">
        <v>3489</v>
      </c>
      <c r="G37" s="29">
        <v>7</v>
      </c>
      <c r="H37" s="29">
        <v>91.9</v>
      </c>
    </row>
    <row r="38" spans="1:8" x14ac:dyDescent="0.35">
      <c r="A38" s="41" t="s">
        <v>186</v>
      </c>
      <c r="B38" s="37">
        <v>355</v>
      </c>
      <c r="C38" s="37">
        <v>187</v>
      </c>
      <c r="D38" s="29">
        <v>20.399999999999999</v>
      </c>
      <c r="E38" s="29">
        <v>85.6</v>
      </c>
      <c r="F38" s="37">
        <v>2047</v>
      </c>
      <c r="G38" s="29">
        <v>6</v>
      </c>
      <c r="H38" s="29">
        <v>99.9</v>
      </c>
    </row>
    <row r="39" spans="1:8" x14ac:dyDescent="0.35">
      <c r="A39" s="41" t="s">
        <v>268</v>
      </c>
      <c r="B39" s="37">
        <v>580</v>
      </c>
      <c r="C39" s="37">
        <v>39</v>
      </c>
      <c r="D39" s="29">
        <v>28.2</v>
      </c>
      <c r="E39" s="29">
        <v>77.8</v>
      </c>
      <c r="F39" s="37">
        <v>3030</v>
      </c>
      <c r="G39" s="29">
        <v>5</v>
      </c>
      <c r="H39" s="29">
        <v>42.1</v>
      </c>
    </row>
    <row r="40" spans="1:8" x14ac:dyDescent="0.35">
      <c r="A40" s="41" t="s">
        <v>129</v>
      </c>
      <c r="B40" s="37">
        <v>577</v>
      </c>
      <c r="C40" s="37"/>
      <c r="D40" s="29"/>
      <c r="E40" s="29">
        <v>79.2</v>
      </c>
      <c r="F40" s="37">
        <v>3421</v>
      </c>
      <c r="G40" s="29">
        <v>6</v>
      </c>
      <c r="H40" s="29">
        <v>57.1</v>
      </c>
    </row>
    <row r="41" spans="1:8" x14ac:dyDescent="0.35">
      <c r="A41" s="41" t="s">
        <v>179</v>
      </c>
      <c r="B41" s="37">
        <v>631</v>
      </c>
      <c r="C41" s="37"/>
      <c r="D41" s="29"/>
      <c r="E41" s="29">
        <v>68.5</v>
      </c>
      <c r="F41" s="37">
        <v>3244</v>
      </c>
      <c r="G41" s="29">
        <v>5</v>
      </c>
      <c r="H41" s="29">
        <v>87.8</v>
      </c>
    </row>
    <row r="42" spans="1:8" x14ac:dyDescent="0.35">
      <c r="A42" s="41" t="s">
        <v>187</v>
      </c>
      <c r="B42" s="37">
        <v>350</v>
      </c>
      <c r="C42" s="37"/>
      <c r="D42" s="29"/>
      <c r="E42" s="29">
        <v>85.1</v>
      </c>
      <c r="F42" s="37">
        <v>2814</v>
      </c>
      <c r="G42" s="29">
        <v>8</v>
      </c>
      <c r="H42" s="29">
        <v>92.7</v>
      </c>
    </row>
    <row r="43" spans="1:8" x14ac:dyDescent="0.35">
      <c r="A43" s="41" t="s">
        <v>188</v>
      </c>
      <c r="B43" s="37">
        <v>58</v>
      </c>
      <c r="C43" s="37"/>
      <c r="D43" s="29"/>
      <c r="E43" s="29">
        <v>72.400000000000006</v>
      </c>
      <c r="F43" s="37">
        <v>422</v>
      </c>
      <c r="G43" s="29">
        <v>8</v>
      </c>
      <c r="H43" s="29">
        <v>65.2</v>
      </c>
    </row>
    <row r="44" spans="1:8" x14ac:dyDescent="0.35">
      <c r="A44" s="41" t="s">
        <v>131</v>
      </c>
      <c r="B44" s="37">
        <v>534</v>
      </c>
      <c r="C44" s="37">
        <v>244</v>
      </c>
      <c r="D44" s="29">
        <v>18</v>
      </c>
      <c r="E44" s="29">
        <v>70</v>
      </c>
      <c r="F44" s="37">
        <v>4073</v>
      </c>
      <c r="G44" s="29">
        <v>8</v>
      </c>
      <c r="H44" s="29">
        <v>29</v>
      </c>
    </row>
    <row r="45" spans="1:8" x14ac:dyDescent="0.35">
      <c r="A45" s="41" t="s">
        <v>132</v>
      </c>
      <c r="B45" s="37">
        <v>75</v>
      </c>
      <c r="C45" s="37"/>
      <c r="D45" s="29"/>
      <c r="E45" s="29">
        <v>82.7</v>
      </c>
      <c r="F45" s="37">
        <v>481</v>
      </c>
      <c r="G45" s="29">
        <v>6</v>
      </c>
      <c r="H45" s="29">
        <v>47.2</v>
      </c>
    </row>
    <row r="46" spans="1:8" x14ac:dyDescent="0.35">
      <c r="A46" s="41" t="s">
        <v>134</v>
      </c>
      <c r="B46" s="37">
        <v>124</v>
      </c>
      <c r="C46" s="37">
        <v>45</v>
      </c>
      <c r="D46" s="29">
        <v>40</v>
      </c>
      <c r="E46" s="29">
        <v>49.2</v>
      </c>
      <c r="F46" s="37">
        <v>629</v>
      </c>
      <c r="G46" s="29">
        <v>5</v>
      </c>
      <c r="H46" s="29">
        <v>1.9</v>
      </c>
    </row>
    <row r="47" spans="1:8" x14ac:dyDescent="0.35">
      <c r="A47" s="41" t="s">
        <v>135</v>
      </c>
      <c r="B47" s="37">
        <v>561</v>
      </c>
      <c r="C47" s="37">
        <v>378</v>
      </c>
      <c r="D47" s="29">
        <v>73</v>
      </c>
      <c r="E47" s="29">
        <v>81.3</v>
      </c>
      <c r="F47" s="37">
        <v>2771</v>
      </c>
      <c r="G47" s="29">
        <v>5</v>
      </c>
      <c r="H47" s="29">
        <v>89.2</v>
      </c>
    </row>
    <row r="48" spans="1:8" x14ac:dyDescent="0.35">
      <c r="A48" s="41" t="s">
        <v>136</v>
      </c>
      <c r="B48" s="37">
        <v>144</v>
      </c>
      <c r="C48" s="37">
        <v>87</v>
      </c>
      <c r="D48" s="29">
        <v>24.2</v>
      </c>
      <c r="E48" s="29">
        <v>65.3</v>
      </c>
      <c r="F48" s="37">
        <v>860</v>
      </c>
      <c r="G48" s="29">
        <v>6</v>
      </c>
      <c r="H48" s="29">
        <v>96</v>
      </c>
    </row>
    <row r="49" spans="1:8" x14ac:dyDescent="0.35">
      <c r="A49" s="41" t="s">
        <v>138</v>
      </c>
      <c r="B49" s="37">
        <v>502</v>
      </c>
      <c r="C49" s="37">
        <v>255</v>
      </c>
      <c r="D49" s="29">
        <v>32.6</v>
      </c>
      <c r="E49" s="29">
        <v>72.5</v>
      </c>
      <c r="F49" s="37">
        <v>3591</v>
      </c>
      <c r="G49" s="29">
        <v>7</v>
      </c>
      <c r="H49" s="29">
        <v>57.6</v>
      </c>
    </row>
    <row r="50" spans="1:8" x14ac:dyDescent="0.35">
      <c r="A50" s="41" t="s">
        <v>139</v>
      </c>
      <c r="B50" s="37">
        <v>431</v>
      </c>
      <c r="C50" s="37">
        <v>215</v>
      </c>
      <c r="D50" s="29">
        <v>16.2</v>
      </c>
      <c r="E50" s="29">
        <v>83.1</v>
      </c>
      <c r="F50" s="37">
        <v>2921</v>
      </c>
      <c r="G50" s="29">
        <v>7</v>
      </c>
      <c r="H50" s="29">
        <v>99.8</v>
      </c>
    </row>
    <row r="51" spans="1:8" x14ac:dyDescent="0.35">
      <c r="A51" s="41" t="s">
        <v>141</v>
      </c>
      <c r="B51" s="37">
        <v>346</v>
      </c>
      <c r="C51" s="37"/>
      <c r="D51" s="29"/>
      <c r="E51" s="29">
        <v>71.7</v>
      </c>
      <c r="F51" s="37">
        <v>2207</v>
      </c>
      <c r="G51" s="29">
        <v>7</v>
      </c>
      <c r="H51" s="29">
        <v>81.599999999999994</v>
      </c>
    </row>
    <row r="52" spans="1:8" x14ac:dyDescent="0.35">
      <c r="A52" s="41" t="s">
        <v>142</v>
      </c>
      <c r="B52" s="37">
        <v>274</v>
      </c>
      <c r="C52" s="37"/>
      <c r="D52" s="29"/>
      <c r="E52" s="29">
        <v>87.6</v>
      </c>
      <c r="F52" s="37">
        <v>1885</v>
      </c>
      <c r="G52" s="29">
        <v>7</v>
      </c>
      <c r="H52" s="29">
        <v>88.3</v>
      </c>
    </row>
    <row r="53" spans="1:8" x14ac:dyDescent="0.35">
      <c r="A53" s="41" t="s">
        <v>143</v>
      </c>
      <c r="B53" s="37">
        <v>201</v>
      </c>
      <c r="C53" s="37"/>
      <c r="D53" s="29"/>
      <c r="E53" s="29">
        <v>52.2</v>
      </c>
      <c r="F53" s="37">
        <v>1255</v>
      </c>
      <c r="G53" s="29">
        <v>7</v>
      </c>
      <c r="H53" s="29">
        <v>31.3</v>
      </c>
    </row>
    <row r="54" spans="1:8" x14ac:dyDescent="0.35">
      <c r="A54" s="41" t="s">
        <v>144</v>
      </c>
      <c r="B54" s="37">
        <v>403</v>
      </c>
      <c r="C54" s="37">
        <v>220</v>
      </c>
      <c r="D54" s="29">
        <v>27.2</v>
      </c>
      <c r="E54" s="29">
        <v>83.6</v>
      </c>
      <c r="F54" s="37">
        <v>2737</v>
      </c>
      <c r="G54" s="29">
        <v>7</v>
      </c>
      <c r="H54" s="29">
        <v>78.3</v>
      </c>
    </row>
    <row r="55" spans="1:8" x14ac:dyDescent="0.35">
      <c r="A55" s="41" t="s">
        <v>146</v>
      </c>
      <c r="B55" s="37">
        <v>519</v>
      </c>
      <c r="C55" s="37">
        <v>130</v>
      </c>
      <c r="D55" s="29">
        <v>44.6</v>
      </c>
      <c r="E55" s="29">
        <v>40.1</v>
      </c>
      <c r="F55" s="68">
        <v>3193</v>
      </c>
      <c r="G55" s="29">
        <v>6</v>
      </c>
      <c r="H55" s="29">
        <v>85.6</v>
      </c>
    </row>
    <row r="56" spans="1:8" x14ac:dyDescent="0.35">
      <c r="A56" s="41" t="s">
        <v>189</v>
      </c>
      <c r="B56" s="37">
        <v>146</v>
      </c>
      <c r="C56" s="37"/>
      <c r="D56" s="29"/>
      <c r="E56" s="29">
        <v>80.8</v>
      </c>
      <c r="F56" s="37">
        <v>981</v>
      </c>
      <c r="G56" s="29">
        <v>7</v>
      </c>
      <c r="H56" s="29">
        <v>98.4</v>
      </c>
    </row>
    <row r="57" spans="1:8" x14ac:dyDescent="0.35">
      <c r="A57" s="41" t="s">
        <v>191</v>
      </c>
      <c r="B57" s="37">
        <v>95</v>
      </c>
      <c r="C57" s="37"/>
      <c r="D57" s="29"/>
      <c r="E57" s="29">
        <v>84.2</v>
      </c>
      <c r="F57" s="37">
        <v>810</v>
      </c>
      <c r="G57" s="29">
        <v>8</v>
      </c>
      <c r="H57" s="29">
        <v>83.7</v>
      </c>
    </row>
    <row r="58" spans="1:8" x14ac:dyDescent="0.35">
      <c r="A58" s="41" t="s">
        <v>192</v>
      </c>
      <c r="B58" s="37">
        <v>111</v>
      </c>
      <c r="C58" s="37"/>
      <c r="D58" s="29"/>
      <c r="E58" s="29">
        <v>95.5</v>
      </c>
      <c r="F58" s="37">
        <v>1026</v>
      </c>
      <c r="G58" s="29">
        <v>9</v>
      </c>
      <c r="H58" s="29">
        <v>73.5</v>
      </c>
    </row>
    <row r="59" spans="1:8" x14ac:dyDescent="0.35">
      <c r="A59" s="41" t="s">
        <v>193</v>
      </c>
      <c r="B59" s="37">
        <v>114</v>
      </c>
      <c r="C59" s="37"/>
      <c r="D59" s="29"/>
      <c r="E59" s="29">
        <v>88.6</v>
      </c>
      <c r="F59" s="37">
        <v>934</v>
      </c>
      <c r="G59" s="29">
        <v>8</v>
      </c>
      <c r="H59" s="29">
        <v>42.3</v>
      </c>
    </row>
    <row r="60" spans="1:8" x14ac:dyDescent="0.35">
      <c r="A60" s="41" t="s">
        <v>195</v>
      </c>
      <c r="B60" s="37">
        <v>56</v>
      </c>
      <c r="C60" s="37"/>
      <c r="D60" s="29"/>
      <c r="E60" s="29">
        <v>94.6</v>
      </c>
      <c r="F60" s="37">
        <v>443</v>
      </c>
      <c r="G60" s="29">
        <v>8</v>
      </c>
      <c r="H60" s="29">
        <v>95.3</v>
      </c>
    </row>
    <row r="61" spans="1:8" x14ac:dyDescent="0.35">
      <c r="A61" s="41" t="s">
        <v>278</v>
      </c>
      <c r="B61" s="37">
        <v>41</v>
      </c>
      <c r="C61" s="37"/>
      <c r="D61" s="29"/>
      <c r="E61" s="29">
        <v>92.7</v>
      </c>
      <c r="F61" s="37">
        <v>365</v>
      </c>
      <c r="G61" s="29">
        <v>9</v>
      </c>
      <c r="H61" s="29">
        <v>94</v>
      </c>
    </row>
    <row r="62" spans="1:8" x14ac:dyDescent="0.35">
      <c r="A62" s="41" t="s">
        <v>196</v>
      </c>
      <c r="B62" s="37">
        <v>127</v>
      </c>
      <c r="C62" s="37"/>
      <c r="D62" s="29"/>
      <c r="E62" s="29">
        <v>92.1</v>
      </c>
      <c r="F62" s="37">
        <v>1097</v>
      </c>
      <c r="G62" s="29">
        <v>9</v>
      </c>
      <c r="H62" s="29">
        <v>31.1</v>
      </c>
    </row>
    <row r="63" spans="1:8" x14ac:dyDescent="0.35">
      <c r="A63" s="41" t="s">
        <v>197</v>
      </c>
      <c r="B63" s="37">
        <v>71</v>
      </c>
      <c r="C63" s="37"/>
      <c r="D63" s="29"/>
      <c r="E63" s="29">
        <v>88.7</v>
      </c>
      <c r="F63" s="37">
        <v>642</v>
      </c>
      <c r="G63" s="29">
        <v>9</v>
      </c>
      <c r="H63" s="29">
        <v>93.3</v>
      </c>
    </row>
    <row r="64" spans="1:8" x14ac:dyDescent="0.35">
      <c r="A64" s="41" t="s">
        <v>198</v>
      </c>
      <c r="B64" s="37">
        <v>109</v>
      </c>
      <c r="C64" s="37"/>
      <c r="D64" s="29"/>
      <c r="E64" s="29">
        <v>87.2</v>
      </c>
      <c r="F64" s="37">
        <v>878</v>
      </c>
      <c r="G64" s="29">
        <v>8</v>
      </c>
      <c r="H64" s="29">
        <v>64.5</v>
      </c>
    </row>
    <row r="65" spans="1:8" x14ac:dyDescent="0.35">
      <c r="A65" s="41" t="s">
        <v>158</v>
      </c>
      <c r="B65" s="37">
        <v>319</v>
      </c>
      <c r="C65" s="37"/>
      <c r="D65" s="29"/>
      <c r="E65" s="29">
        <v>79.3</v>
      </c>
      <c r="F65" s="37">
        <v>2133</v>
      </c>
      <c r="G65" s="29">
        <v>7</v>
      </c>
      <c r="H65" s="29">
        <v>43.3</v>
      </c>
    </row>
    <row r="66" spans="1:8" x14ac:dyDescent="0.35">
      <c r="A66" s="41" t="s">
        <v>160</v>
      </c>
      <c r="B66" s="37">
        <v>171</v>
      </c>
      <c r="C66" s="37"/>
      <c r="D66" s="29"/>
      <c r="E66" s="29">
        <v>45</v>
      </c>
      <c r="F66" s="37">
        <v>1225</v>
      </c>
      <c r="G66" s="29">
        <v>8</v>
      </c>
      <c r="H66" s="29">
        <v>78.400000000000006</v>
      </c>
    </row>
    <row r="67" spans="1:8" x14ac:dyDescent="0.35">
      <c r="A67" s="41" t="s">
        <v>199</v>
      </c>
      <c r="B67" s="37">
        <v>858</v>
      </c>
      <c r="C67" s="37"/>
      <c r="D67" s="29"/>
      <c r="E67" s="29">
        <v>70.400000000000006</v>
      </c>
      <c r="F67" s="37">
        <v>5154</v>
      </c>
      <c r="G67" s="29">
        <v>6</v>
      </c>
      <c r="H67" s="29">
        <v>62.4</v>
      </c>
    </row>
    <row r="68" spans="1:8" x14ac:dyDescent="0.35">
      <c r="A68" s="41" t="s">
        <v>200</v>
      </c>
      <c r="B68" s="37">
        <v>233</v>
      </c>
      <c r="C68" s="37"/>
      <c r="D68" s="29"/>
      <c r="E68" s="29">
        <v>48.1</v>
      </c>
      <c r="F68" s="37">
        <v>1053</v>
      </c>
      <c r="G68" s="29">
        <v>5</v>
      </c>
      <c r="H68" s="29">
        <v>79.099999999999994</v>
      </c>
    </row>
    <row r="69" spans="1:8" x14ac:dyDescent="0.35">
      <c r="A69" s="41" t="s">
        <v>166</v>
      </c>
      <c r="B69" s="37">
        <v>608</v>
      </c>
      <c r="C69" s="37"/>
      <c r="D69" s="29"/>
      <c r="E69" s="29">
        <v>68.400000000000006</v>
      </c>
      <c r="F69" s="37">
        <v>3802</v>
      </c>
      <c r="G69" s="29">
        <v>6</v>
      </c>
      <c r="H69" s="29">
        <v>73</v>
      </c>
    </row>
    <row r="70" spans="1:8" x14ac:dyDescent="0.35">
      <c r="A70" s="41" t="s">
        <v>167</v>
      </c>
      <c r="B70" s="37">
        <v>779</v>
      </c>
      <c r="C70" s="37">
        <v>297</v>
      </c>
      <c r="D70" s="29">
        <v>12.4</v>
      </c>
      <c r="E70" s="29">
        <v>73.3</v>
      </c>
      <c r="F70" s="37">
        <v>5358</v>
      </c>
      <c r="G70" s="29">
        <v>7</v>
      </c>
      <c r="H70" s="29">
        <v>74.8</v>
      </c>
    </row>
    <row r="71" spans="1:8" x14ac:dyDescent="0.35">
      <c r="A71" s="41" t="s">
        <v>272</v>
      </c>
      <c r="B71" s="37">
        <v>528</v>
      </c>
      <c r="C71" s="37">
        <v>74</v>
      </c>
      <c r="D71" s="29">
        <v>39.200000000000003</v>
      </c>
      <c r="E71" s="29">
        <v>35.6</v>
      </c>
      <c r="F71" s="37">
        <v>3098</v>
      </c>
      <c r="G71" s="29">
        <v>7</v>
      </c>
      <c r="H71" s="29">
        <v>71.400000000000006</v>
      </c>
    </row>
    <row r="72" spans="1:8" x14ac:dyDescent="0.35">
      <c r="A72" s="41" t="s">
        <v>279</v>
      </c>
      <c r="B72" s="37">
        <v>527</v>
      </c>
      <c r="C72" s="37"/>
      <c r="D72" s="29"/>
      <c r="E72" s="29">
        <v>80.599999999999994</v>
      </c>
      <c r="F72" s="37">
        <v>2662</v>
      </c>
      <c r="G72" s="29">
        <v>5</v>
      </c>
      <c r="H72" s="29">
        <v>70.8</v>
      </c>
    </row>
    <row r="73" spans="1:8" x14ac:dyDescent="0.35">
      <c r="A73" s="41" t="s">
        <v>276</v>
      </c>
      <c r="B73" s="37">
        <v>994</v>
      </c>
      <c r="C73" s="37"/>
      <c r="D73" s="29"/>
      <c r="E73" s="29">
        <v>20.7</v>
      </c>
      <c r="F73" s="37">
        <v>5072</v>
      </c>
      <c r="G73" s="29">
        <v>5</v>
      </c>
      <c r="H73" s="29">
        <v>47.2</v>
      </c>
    </row>
    <row r="74" spans="1:8" x14ac:dyDescent="0.35">
      <c r="A74" s="41" t="s">
        <v>169</v>
      </c>
      <c r="B74" s="37">
        <v>237</v>
      </c>
      <c r="C74" s="37"/>
      <c r="D74" s="29"/>
      <c r="E74" s="29">
        <v>84.8</v>
      </c>
      <c r="F74" s="37">
        <v>1697</v>
      </c>
      <c r="G74" s="29">
        <v>7</v>
      </c>
      <c r="H74" s="29">
        <v>99.5</v>
      </c>
    </row>
    <row r="75" spans="1:8" x14ac:dyDescent="0.35">
      <c r="A75" s="41" t="s">
        <v>170</v>
      </c>
      <c r="B75" s="37">
        <v>322</v>
      </c>
      <c r="C75" s="37">
        <v>127</v>
      </c>
      <c r="D75" s="29">
        <v>6.2</v>
      </c>
      <c r="E75" s="29">
        <v>39.1</v>
      </c>
      <c r="F75" s="37">
        <v>1918</v>
      </c>
      <c r="G75" s="29">
        <v>6</v>
      </c>
      <c r="H75" s="29">
        <v>99.6</v>
      </c>
    </row>
    <row r="76" spans="1:8" x14ac:dyDescent="0.35">
      <c r="A76" s="41" t="s">
        <v>171</v>
      </c>
      <c r="B76" s="37">
        <v>318</v>
      </c>
      <c r="C76" s="37">
        <v>191</v>
      </c>
      <c r="D76" s="29">
        <v>9</v>
      </c>
      <c r="E76" s="29">
        <v>77.400000000000006</v>
      </c>
      <c r="F76" s="37">
        <v>1723</v>
      </c>
      <c r="G76" s="29">
        <v>6</v>
      </c>
      <c r="H76" s="29">
        <v>86.5</v>
      </c>
    </row>
    <row r="77" spans="1:8" x14ac:dyDescent="0.35">
      <c r="A77" s="41" t="s">
        <v>172</v>
      </c>
      <c r="B77" s="37">
        <v>212</v>
      </c>
      <c r="C77" s="37">
        <v>84</v>
      </c>
      <c r="D77" s="29">
        <v>54.8</v>
      </c>
      <c r="E77" s="29">
        <v>87.7</v>
      </c>
      <c r="F77" s="37">
        <v>1385</v>
      </c>
      <c r="G77" s="29">
        <v>7</v>
      </c>
      <c r="H77" s="29">
        <v>20.8</v>
      </c>
    </row>
    <row r="78" spans="1:8" s="62" customFormat="1" x14ac:dyDescent="0.35">
      <c r="A78" s="42" t="s">
        <v>202</v>
      </c>
      <c r="B78" s="67">
        <v>28655</v>
      </c>
      <c r="C78" s="39">
        <v>5235</v>
      </c>
      <c r="D78" s="61">
        <v>32.4</v>
      </c>
      <c r="E78" s="61">
        <v>66.400000000000006</v>
      </c>
      <c r="F78" s="39">
        <v>179420</v>
      </c>
      <c r="G78" s="61">
        <v>7</v>
      </c>
      <c r="H78" s="61">
        <v>74.3</v>
      </c>
    </row>
    <row r="79" spans="1:8" x14ac:dyDescent="0.35">
      <c r="D79" s="58"/>
      <c r="E79" s="59"/>
      <c r="F79" s="59"/>
      <c r="H79" s="59"/>
    </row>
  </sheetData>
  <sheetProtection algorithmName="SHA-512" hashValue="mZAtYXFAgfANhmhry3/0OIdh0CdLSYU/SHKCNj1GVV76haPa78A/XzbJmzdJQBg5g/ZH3hk/TkclvilFgqhQrQ==" saltValue="xNUdnJW0r7DOwhz9qgl/CA==" spinCount="100000" sheet="1" autoFilter="0"/>
  <autoFilter ref="A2:H2" xr:uid="{9A4BEF60-3F49-41A9-A7B6-EA4143BC1880}"/>
  <mergeCells count="2">
    <mergeCell ref="A1:A2"/>
    <mergeCell ref="B1:H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02E3-F13A-4326-99E4-6A2B8300CAAD}">
  <dimension ref="A1:I83"/>
  <sheetViews>
    <sheetView zoomScale="80" zoomScaleNormal="80" workbookViewId="0">
      <pane ySplit="2" topLeftCell="A3" activePane="bottomLeft" state="frozen"/>
      <selection pane="bottomLeft" activeCell="A21" sqref="A21"/>
    </sheetView>
  </sheetViews>
  <sheetFormatPr defaultColWidth="9.1796875" defaultRowHeight="14.5" x14ac:dyDescent="0.35"/>
  <cols>
    <col min="1" max="1" width="75.54296875" style="22" bestFit="1" customWidth="1"/>
    <col min="2" max="2" width="22.81640625" style="25" customWidth="1"/>
    <col min="3" max="4" width="22.81640625" style="26" customWidth="1"/>
    <col min="5" max="5" width="22.26953125" style="26" customWidth="1"/>
    <col min="6" max="6" width="22.26953125" style="25" customWidth="1"/>
    <col min="7" max="7" width="22.26953125" style="26" customWidth="1"/>
    <col min="8" max="8" width="22.81640625" style="26" customWidth="1"/>
    <col min="9" max="9" width="22.1796875" style="26" customWidth="1"/>
  </cols>
  <sheetData>
    <row r="1" spans="1:9" x14ac:dyDescent="0.35">
      <c r="A1" s="91" t="s">
        <v>230</v>
      </c>
      <c r="B1" s="88" t="s">
        <v>281</v>
      </c>
      <c r="C1" s="88"/>
      <c r="D1" s="88"/>
      <c r="E1" s="88"/>
      <c r="F1" s="88" t="s">
        <v>232</v>
      </c>
      <c r="G1" s="88"/>
      <c r="H1" s="88"/>
      <c r="I1" s="88"/>
    </row>
    <row r="2" spans="1:9" s="21" customFormat="1" ht="43.5" x14ac:dyDescent="0.35">
      <c r="A2" s="92"/>
      <c r="B2" s="27" t="s">
        <v>234</v>
      </c>
      <c r="C2" s="28" t="s">
        <v>221</v>
      </c>
      <c r="D2" s="28" t="s">
        <v>223</v>
      </c>
      <c r="E2" s="28" t="s">
        <v>224</v>
      </c>
      <c r="F2" s="27" t="s">
        <v>235</v>
      </c>
      <c r="G2" s="28" t="s">
        <v>222</v>
      </c>
      <c r="H2" s="28" t="s">
        <v>225</v>
      </c>
      <c r="I2" s="28" t="s">
        <v>226</v>
      </c>
    </row>
    <row r="3" spans="1:9" x14ac:dyDescent="0.35">
      <c r="A3" s="41" t="s">
        <v>82</v>
      </c>
      <c r="B3" s="43">
        <v>277</v>
      </c>
      <c r="C3" s="47">
        <v>68</v>
      </c>
      <c r="D3" s="47">
        <v>45.9</v>
      </c>
      <c r="E3" s="47">
        <v>13.6</v>
      </c>
      <c r="F3" s="37">
        <v>221</v>
      </c>
      <c r="G3" s="29">
        <v>63</v>
      </c>
      <c r="H3" s="29">
        <v>39.299999999999997</v>
      </c>
      <c r="I3" s="29">
        <v>15.2</v>
      </c>
    </row>
    <row r="4" spans="1:9" x14ac:dyDescent="0.35">
      <c r="A4" s="41" t="s">
        <v>85</v>
      </c>
      <c r="B4" s="43">
        <v>186</v>
      </c>
      <c r="C4" s="47">
        <v>62</v>
      </c>
      <c r="D4" s="47">
        <v>31.1</v>
      </c>
      <c r="E4" s="47">
        <v>12.2</v>
      </c>
      <c r="F4" s="37">
        <v>128</v>
      </c>
      <c r="G4" s="29">
        <v>62</v>
      </c>
      <c r="H4" s="29">
        <v>36.9</v>
      </c>
      <c r="I4" s="29">
        <v>11.7</v>
      </c>
    </row>
    <row r="5" spans="1:9" x14ac:dyDescent="0.35">
      <c r="A5" s="41" t="s">
        <v>86</v>
      </c>
      <c r="B5" s="43">
        <v>67</v>
      </c>
      <c r="C5" s="47">
        <v>70</v>
      </c>
      <c r="D5" s="47">
        <v>52.5</v>
      </c>
      <c r="E5" s="47">
        <v>13.1</v>
      </c>
      <c r="F5" s="37">
        <v>57</v>
      </c>
      <c r="G5" s="29">
        <v>70</v>
      </c>
      <c r="H5" s="29">
        <v>56.4</v>
      </c>
      <c r="I5" s="29">
        <v>9.1</v>
      </c>
    </row>
    <row r="6" spans="1:9" x14ac:dyDescent="0.35">
      <c r="A6" s="41" t="s">
        <v>266</v>
      </c>
      <c r="B6" s="43">
        <v>413</v>
      </c>
      <c r="C6" s="47">
        <v>67</v>
      </c>
      <c r="D6" s="47">
        <v>44.3</v>
      </c>
      <c r="E6" s="47">
        <v>14.2</v>
      </c>
      <c r="F6" s="37">
        <v>692</v>
      </c>
      <c r="G6" s="29">
        <v>63</v>
      </c>
      <c r="H6" s="29">
        <v>38.5</v>
      </c>
      <c r="I6" s="29">
        <v>14.3</v>
      </c>
    </row>
    <row r="7" spans="1:9" x14ac:dyDescent="0.35">
      <c r="A7" s="41" t="s">
        <v>175</v>
      </c>
      <c r="B7" s="43">
        <v>364</v>
      </c>
      <c r="C7" s="47">
        <v>75</v>
      </c>
      <c r="D7" s="47">
        <v>64</v>
      </c>
      <c r="E7" s="47">
        <v>10.9</v>
      </c>
      <c r="F7" s="37">
        <v>242</v>
      </c>
      <c r="G7" s="29">
        <v>69</v>
      </c>
      <c r="H7" s="29">
        <v>48.5</v>
      </c>
      <c r="I7" s="29">
        <v>12</v>
      </c>
    </row>
    <row r="8" spans="1:9" x14ac:dyDescent="0.35">
      <c r="A8" s="41" t="s">
        <v>88</v>
      </c>
      <c r="B8" s="43">
        <v>154</v>
      </c>
      <c r="C8" s="47">
        <v>65</v>
      </c>
      <c r="D8" s="47">
        <v>37.700000000000003</v>
      </c>
      <c r="E8" s="47">
        <v>16.399999999999999</v>
      </c>
      <c r="F8" s="37">
        <v>141</v>
      </c>
      <c r="G8" s="29">
        <v>64.5</v>
      </c>
      <c r="H8" s="29">
        <v>37.299999999999997</v>
      </c>
      <c r="I8" s="29">
        <v>19.399999999999999</v>
      </c>
    </row>
    <row r="9" spans="1:9" x14ac:dyDescent="0.35">
      <c r="A9" s="41" t="s">
        <v>90</v>
      </c>
      <c r="B9" s="43">
        <v>404</v>
      </c>
      <c r="C9" s="47">
        <v>69</v>
      </c>
      <c r="D9" s="47">
        <v>48.7</v>
      </c>
      <c r="E9" s="47">
        <v>11.2</v>
      </c>
      <c r="F9" s="37">
        <v>328</v>
      </c>
      <c r="G9" s="29">
        <v>68</v>
      </c>
      <c r="H9" s="29">
        <v>47.5</v>
      </c>
      <c r="I9" s="29">
        <v>12</v>
      </c>
    </row>
    <row r="10" spans="1:9" x14ac:dyDescent="0.35">
      <c r="A10" s="41" t="s">
        <v>75</v>
      </c>
      <c r="B10" s="43">
        <v>35</v>
      </c>
      <c r="C10" s="47">
        <v>29</v>
      </c>
      <c r="D10" s="47">
        <v>34.4</v>
      </c>
      <c r="E10" s="47">
        <v>56.3</v>
      </c>
      <c r="F10" s="37"/>
      <c r="G10" s="29"/>
      <c r="H10" s="29"/>
      <c r="I10" s="29"/>
    </row>
    <row r="11" spans="1:9" x14ac:dyDescent="0.35">
      <c r="A11" s="41" t="s">
        <v>92</v>
      </c>
      <c r="B11" s="43">
        <v>314</v>
      </c>
      <c r="C11" s="47">
        <v>65.5</v>
      </c>
      <c r="D11" s="47">
        <v>41.2</v>
      </c>
      <c r="E11" s="47">
        <v>12</v>
      </c>
      <c r="F11" s="37">
        <v>292</v>
      </c>
      <c r="G11" s="29">
        <v>68</v>
      </c>
      <c r="H11" s="29">
        <v>46.4</v>
      </c>
      <c r="I11" s="29">
        <v>10.7</v>
      </c>
    </row>
    <row r="12" spans="1:9" x14ac:dyDescent="0.35">
      <c r="A12" s="41" t="s">
        <v>93</v>
      </c>
      <c r="B12" s="43">
        <v>242</v>
      </c>
      <c r="C12" s="47">
        <v>64</v>
      </c>
      <c r="D12" s="47">
        <v>39.700000000000003</v>
      </c>
      <c r="E12" s="47">
        <v>18.100000000000001</v>
      </c>
      <c r="F12" s="37">
        <v>176</v>
      </c>
      <c r="G12" s="29">
        <v>63</v>
      </c>
      <c r="H12" s="29">
        <v>33.5</v>
      </c>
      <c r="I12" s="29">
        <v>9.8000000000000007</v>
      </c>
    </row>
    <row r="13" spans="1:9" x14ac:dyDescent="0.35">
      <c r="A13" s="41" t="s">
        <v>95</v>
      </c>
      <c r="B13" s="43">
        <v>306</v>
      </c>
      <c r="C13" s="47">
        <v>72</v>
      </c>
      <c r="D13" s="47">
        <v>63.1</v>
      </c>
      <c r="E13" s="47">
        <v>9.8000000000000007</v>
      </c>
      <c r="F13" s="37">
        <v>261</v>
      </c>
      <c r="G13" s="29">
        <v>69</v>
      </c>
      <c r="H13" s="29">
        <v>50.2</v>
      </c>
      <c r="I13" s="29">
        <v>12.8</v>
      </c>
    </row>
    <row r="14" spans="1:9" x14ac:dyDescent="0.35">
      <c r="A14" s="41" t="s">
        <v>97</v>
      </c>
      <c r="B14" s="43">
        <v>213</v>
      </c>
      <c r="C14" s="47">
        <v>65</v>
      </c>
      <c r="D14" s="47">
        <v>49.1</v>
      </c>
      <c r="E14" s="47">
        <v>11</v>
      </c>
      <c r="F14" s="37"/>
      <c r="G14" s="29"/>
      <c r="H14" s="29"/>
      <c r="I14" s="29"/>
    </row>
    <row r="15" spans="1:9" x14ac:dyDescent="0.35">
      <c r="A15" s="41" t="s">
        <v>177</v>
      </c>
      <c r="B15" s="43">
        <v>483</v>
      </c>
      <c r="C15" s="47">
        <v>75</v>
      </c>
      <c r="D15" s="47">
        <v>66.400000000000006</v>
      </c>
      <c r="E15" s="47">
        <v>7.1</v>
      </c>
      <c r="F15" s="37">
        <v>237</v>
      </c>
      <c r="G15" s="29">
        <v>73</v>
      </c>
      <c r="H15" s="29">
        <v>61.9</v>
      </c>
      <c r="I15" s="29">
        <v>7.6</v>
      </c>
    </row>
    <row r="16" spans="1:9" x14ac:dyDescent="0.35">
      <c r="A16" s="41" t="s">
        <v>99</v>
      </c>
      <c r="B16" s="43">
        <v>439</v>
      </c>
      <c r="C16" s="47">
        <v>70</v>
      </c>
      <c r="D16" s="47">
        <v>52.8</v>
      </c>
      <c r="E16" s="47">
        <v>9.1999999999999993</v>
      </c>
      <c r="F16" s="37">
        <v>324</v>
      </c>
      <c r="G16" s="29">
        <v>71</v>
      </c>
      <c r="H16" s="29">
        <v>53.1</v>
      </c>
      <c r="I16" s="29">
        <v>11.6</v>
      </c>
    </row>
    <row r="17" spans="1:9" x14ac:dyDescent="0.35">
      <c r="A17" s="41" t="s">
        <v>101</v>
      </c>
      <c r="B17" s="43">
        <v>258</v>
      </c>
      <c r="C17" s="47">
        <v>65</v>
      </c>
      <c r="D17" s="47">
        <v>43.7</v>
      </c>
      <c r="E17" s="47">
        <v>12.6</v>
      </c>
      <c r="F17" s="37">
        <v>205</v>
      </c>
      <c r="G17" s="29">
        <v>65</v>
      </c>
      <c r="H17" s="29">
        <v>38.6</v>
      </c>
      <c r="I17" s="29">
        <v>14.7</v>
      </c>
    </row>
    <row r="18" spans="1:9" x14ac:dyDescent="0.35">
      <c r="A18" s="41" t="s">
        <v>103</v>
      </c>
      <c r="B18" s="43">
        <v>543</v>
      </c>
      <c r="C18" s="47">
        <v>67</v>
      </c>
      <c r="D18" s="47">
        <v>40.6</v>
      </c>
      <c r="E18" s="47">
        <v>13.1</v>
      </c>
      <c r="F18" s="37">
        <v>392</v>
      </c>
      <c r="G18" s="29">
        <v>64</v>
      </c>
      <c r="H18" s="29">
        <v>36.299999999999997</v>
      </c>
      <c r="I18" s="29">
        <v>17</v>
      </c>
    </row>
    <row r="19" spans="1:9" x14ac:dyDescent="0.35">
      <c r="A19" s="41" t="s">
        <v>105</v>
      </c>
      <c r="B19" s="43">
        <v>274</v>
      </c>
      <c r="C19" s="47">
        <v>69</v>
      </c>
      <c r="D19" s="47">
        <v>47.7</v>
      </c>
      <c r="E19" s="47">
        <v>12.1</v>
      </c>
      <c r="F19" s="37">
        <v>238</v>
      </c>
      <c r="G19" s="29">
        <v>65</v>
      </c>
      <c r="H19" s="29">
        <v>36.700000000000003</v>
      </c>
      <c r="I19" s="29">
        <v>15.6</v>
      </c>
    </row>
    <row r="20" spans="1:9" x14ac:dyDescent="0.35">
      <c r="A20" s="41" t="s">
        <v>277</v>
      </c>
      <c r="B20" s="43">
        <v>252</v>
      </c>
      <c r="C20" s="47">
        <v>69</v>
      </c>
      <c r="D20" s="47">
        <v>47.6</v>
      </c>
      <c r="E20" s="47">
        <v>11.8</v>
      </c>
      <c r="F20" s="37"/>
      <c r="G20" s="29"/>
      <c r="H20" s="29"/>
      <c r="I20" s="29"/>
    </row>
    <row r="21" spans="1:9" x14ac:dyDescent="0.35">
      <c r="A21" s="41" t="s">
        <v>107</v>
      </c>
      <c r="B21" s="43">
        <v>192</v>
      </c>
      <c r="C21" s="47">
        <v>65</v>
      </c>
      <c r="D21" s="47">
        <v>32.4</v>
      </c>
      <c r="E21" s="47">
        <v>9.6999999999999993</v>
      </c>
      <c r="F21" s="37">
        <v>158</v>
      </c>
      <c r="G21" s="29">
        <v>62</v>
      </c>
      <c r="H21" s="29">
        <v>36.9</v>
      </c>
      <c r="I21" s="29">
        <v>16.8</v>
      </c>
    </row>
    <row r="22" spans="1:9" x14ac:dyDescent="0.35">
      <c r="A22" s="41" t="s">
        <v>109</v>
      </c>
      <c r="B22" s="43">
        <v>437</v>
      </c>
      <c r="C22" s="47">
        <v>65</v>
      </c>
      <c r="D22" s="47">
        <v>42.7</v>
      </c>
      <c r="E22" s="47">
        <v>15.2</v>
      </c>
      <c r="F22" s="37">
        <v>351</v>
      </c>
      <c r="G22" s="29">
        <v>61</v>
      </c>
      <c r="H22" s="29">
        <v>34.4</v>
      </c>
      <c r="I22" s="29">
        <v>19.3</v>
      </c>
    </row>
    <row r="23" spans="1:9" x14ac:dyDescent="0.35">
      <c r="A23" s="41" t="s">
        <v>110</v>
      </c>
      <c r="B23" s="43">
        <v>415</v>
      </c>
      <c r="C23" s="47">
        <v>61</v>
      </c>
      <c r="D23" s="47">
        <v>29.1</v>
      </c>
      <c r="E23" s="47">
        <v>17.100000000000001</v>
      </c>
      <c r="F23" s="37">
        <v>294</v>
      </c>
      <c r="G23" s="29">
        <v>60</v>
      </c>
      <c r="H23" s="29">
        <v>29.6</v>
      </c>
      <c r="I23" s="29">
        <v>20.399999999999999</v>
      </c>
    </row>
    <row r="24" spans="1:9" x14ac:dyDescent="0.35">
      <c r="A24" s="41" t="s">
        <v>112</v>
      </c>
      <c r="B24" s="43">
        <v>147</v>
      </c>
      <c r="C24" s="47">
        <v>60</v>
      </c>
      <c r="D24" s="47">
        <v>31.1</v>
      </c>
      <c r="E24" s="47">
        <v>20.7</v>
      </c>
      <c r="F24" s="37">
        <v>118</v>
      </c>
      <c r="G24" s="29">
        <v>61.5</v>
      </c>
      <c r="H24" s="29">
        <v>27.8</v>
      </c>
      <c r="I24" s="29">
        <v>16.5</v>
      </c>
    </row>
    <row r="25" spans="1:9" x14ac:dyDescent="0.35">
      <c r="A25" s="41" t="s">
        <v>114</v>
      </c>
      <c r="B25" s="43">
        <v>208</v>
      </c>
      <c r="C25" s="47">
        <v>59</v>
      </c>
      <c r="D25" s="47">
        <v>25.7</v>
      </c>
      <c r="E25" s="47">
        <v>18</v>
      </c>
      <c r="F25" s="37">
        <v>205</v>
      </c>
      <c r="G25" s="29">
        <v>57</v>
      </c>
      <c r="H25" s="29">
        <v>20.7</v>
      </c>
      <c r="I25" s="29">
        <v>19.7</v>
      </c>
    </row>
    <row r="26" spans="1:9" x14ac:dyDescent="0.35">
      <c r="A26" s="41" t="s">
        <v>182</v>
      </c>
      <c r="B26" s="43">
        <v>472</v>
      </c>
      <c r="C26" s="47">
        <v>74</v>
      </c>
      <c r="D26" s="47">
        <v>60</v>
      </c>
      <c r="E26" s="47">
        <v>11.5</v>
      </c>
      <c r="F26" s="37">
        <v>160</v>
      </c>
      <c r="G26" s="29">
        <v>70</v>
      </c>
      <c r="H26" s="29">
        <v>56.1</v>
      </c>
      <c r="I26" s="29">
        <v>12.9</v>
      </c>
    </row>
    <row r="27" spans="1:9" x14ac:dyDescent="0.35">
      <c r="A27" s="41" t="s">
        <v>161</v>
      </c>
      <c r="B27" s="43">
        <v>386</v>
      </c>
      <c r="C27" s="47">
        <v>65</v>
      </c>
      <c r="D27" s="47">
        <v>41.6</v>
      </c>
      <c r="E27" s="47">
        <v>10.5</v>
      </c>
      <c r="F27" s="37">
        <v>287</v>
      </c>
      <c r="G27" s="29">
        <v>65</v>
      </c>
      <c r="H27" s="29">
        <v>39.299999999999997</v>
      </c>
      <c r="I27" s="29">
        <v>14.6</v>
      </c>
    </row>
    <row r="28" spans="1:9" x14ac:dyDescent="0.35">
      <c r="A28" s="41" t="s">
        <v>118</v>
      </c>
      <c r="B28" s="43">
        <v>567</v>
      </c>
      <c r="C28" s="47">
        <v>64</v>
      </c>
      <c r="D28" s="47">
        <v>37.700000000000003</v>
      </c>
      <c r="E28" s="47">
        <v>12.4</v>
      </c>
      <c r="F28" s="37">
        <v>462</v>
      </c>
      <c r="G28" s="29">
        <v>62</v>
      </c>
      <c r="H28" s="29">
        <v>34.6</v>
      </c>
      <c r="I28" s="29">
        <v>14.4</v>
      </c>
    </row>
    <row r="29" spans="1:9" x14ac:dyDescent="0.35">
      <c r="A29" s="41" t="s">
        <v>119</v>
      </c>
      <c r="B29" s="43">
        <v>71</v>
      </c>
      <c r="C29" s="47">
        <v>73.5</v>
      </c>
      <c r="D29" s="47">
        <v>58.8</v>
      </c>
      <c r="E29" s="47">
        <v>2.9</v>
      </c>
      <c r="F29" s="37">
        <v>66</v>
      </c>
      <c r="G29" s="29">
        <v>73.5</v>
      </c>
      <c r="H29" s="29">
        <v>54.8</v>
      </c>
      <c r="I29" s="29">
        <v>21</v>
      </c>
    </row>
    <row r="30" spans="1:9" x14ac:dyDescent="0.35">
      <c r="A30" s="41" t="s">
        <v>79</v>
      </c>
      <c r="B30" s="43"/>
      <c r="C30" s="47"/>
      <c r="D30" s="47"/>
      <c r="E30" s="47"/>
      <c r="F30" s="37">
        <v>477</v>
      </c>
      <c r="G30" s="29">
        <v>68</v>
      </c>
      <c r="H30" s="29">
        <v>46.6</v>
      </c>
      <c r="I30" s="29">
        <v>10.6</v>
      </c>
    </row>
    <row r="31" spans="1:9" x14ac:dyDescent="0.35">
      <c r="A31" s="41" t="s">
        <v>183</v>
      </c>
      <c r="B31" s="43">
        <v>44</v>
      </c>
      <c r="C31" s="47">
        <v>72.5</v>
      </c>
      <c r="D31" s="47">
        <v>70.7</v>
      </c>
      <c r="E31" s="47">
        <v>9.8000000000000007</v>
      </c>
      <c r="F31" s="37">
        <v>44</v>
      </c>
      <c r="G31" s="29">
        <v>70</v>
      </c>
      <c r="H31" s="29">
        <v>54.3</v>
      </c>
      <c r="I31" s="29">
        <v>2.9</v>
      </c>
    </row>
    <row r="32" spans="1:9" x14ac:dyDescent="0.35">
      <c r="A32" s="41" t="s">
        <v>123</v>
      </c>
      <c r="B32" s="43">
        <v>190</v>
      </c>
      <c r="C32" s="47">
        <v>70</v>
      </c>
      <c r="D32" s="47">
        <v>52.2</v>
      </c>
      <c r="E32" s="47">
        <v>14.3</v>
      </c>
      <c r="F32" s="37">
        <v>174</v>
      </c>
      <c r="G32" s="29">
        <v>65</v>
      </c>
      <c r="H32" s="29">
        <v>44.7</v>
      </c>
      <c r="I32" s="29">
        <v>16.399999999999999</v>
      </c>
    </row>
    <row r="33" spans="1:9" x14ac:dyDescent="0.35">
      <c r="A33" s="41" t="s">
        <v>124</v>
      </c>
      <c r="B33" s="43">
        <v>329</v>
      </c>
      <c r="C33" s="47">
        <v>64</v>
      </c>
      <c r="D33" s="47">
        <v>34.4</v>
      </c>
      <c r="E33" s="47">
        <v>13.7</v>
      </c>
      <c r="F33" s="37">
        <v>331</v>
      </c>
      <c r="G33" s="29">
        <v>64</v>
      </c>
      <c r="H33" s="29">
        <v>40</v>
      </c>
      <c r="I33" s="29">
        <v>17.399999999999999</v>
      </c>
    </row>
    <row r="34" spans="1:9" x14ac:dyDescent="0.35">
      <c r="A34" s="41" t="s">
        <v>121</v>
      </c>
      <c r="B34" s="43">
        <v>517</v>
      </c>
      <c r="C34" s="47">
        <v>61</v>
      </c>
      <c r="D34" s="47">
        <v>33.299999999999997</v>
      </c>
      <c r="E34" s="47">
        <v>22</v>
      </c>
      <c r="F34" s="37">
        <v>348</v>
      </c>
      <c r="G34" s="29">
        <v>60</v>
      </c>
      <c r="H34" s="29">
        <v>32.700000000000003</v>
      </c>
      <c r="I34" s="29">
        <v>18</v>
      </c>
    </row>
    <row r="35" spans="1:9" x14ac:dyDescent="0.35">
      <c r="A35" s="41" t="s">
        <v>173</v>
      </c>
      <c r="B35" s="43">
        <v>1796</v>
      </c>
      <c r="C35" s="47">
        <v>70</v>
      </c>
      <c r="D35" s="47">
        <v>52.3</v>
      </c>
      <c r="E35" s="47">
        <v>11.2</v>
      </c>
      <c r="F35" s="37">
        <v>1150</v>
      </c>
      <c r="G35" s="29">
        <v>69</v>
      </c>
      <c r="H35" s="29">
        <v>49.3</v>
      </c>
      <c r="I35" s="29">
        <v>11</v>
      </c>
    </row>
    <row r="36" spans="1:9" x14ac:dyDescent="0.35">
      <c r="A36" s="41" t="s">
        <v>185</v>
      </c>
      <c r="B36" s="43">
        <v>442</v>
      </c>
      <c r="C36" s="47">
        <v>69</v>
      </c>
      <c r="D36" s="47">
        <v>49.2</v>
      </c>
      <c r="E36" s="47">
        <v>8</v>
      </c>
      <c r="F36" s="37">
        <v>363</v>
      </c>
      <c r="G36" s="29">
        <v>70</v>
      </c>
      <c r="H36" s="29">
        <v>52.3</v>
      </c>
      <c r="I36" s="29">
        <v>6.8</v>
      </c>
    </row>
    <row r="37" spans="1:9" x14ac:dyDescent="0.35">
      <c r="A37" s="41" t="s">
        <v>186</v>
      </c>
      <c r="B37" s="43">
        <v>299</v>
      </c>
      <c r="C37" s="47">
        <v>67</v>
      </c>
      <c r="D37" s="47">
        <v>47.5</v>
      </c>
      <c r="E37" s="47">
        <v>9.5</v>
      </c>
      <c r="F37" s="37">
        <v>249</v>
      </c>
      <c r="G37" s="29">
        <v>66.5</v>
      </c>
      <c r="H37" s="29">
        <v>37.9</v>
      </c>
      <c r="I37" s="29">
        <v>13.7</v>
      </c>
    </row>
    <row r="38" spans="1:9" x14ac:dyDescent="0.35">
      <c r="A38" s="41" t="s">
        <v>268</v>
      </c>
      <c r="B38" s="43">
        <v>502</v>
      </c>
      <c r="C38" s="47">
        <v>68</v>
      </c>
      <c r="D38" s="47">
        <v>45.9</v>
      </c>
      <c r="E38" s="47">
        <v>15.4</v>
      </c>
      <c r="F38" s="37">
        <v>372</v>
      </c>
      <c r="G38" s="29">
        <v>65</v>
      </c>
      <c r="H38" s="29">
        <v>40.9</v>
      </c>
      <c r="I38" s="29">
        <v>14.5</v>
      </c>
    </row>
    <row r="39" spans="1:9" x14ac:dyDescent="0.35">
      <c r="A39" s="41" t="s">
        <v>129</v>
      </c>
      <c r="B39" s="43">
        <v>501</v>
      </c>
      <c r="C39" s="47">
        <v>63</v>
      </c>
      <c r="D39" s="47">
        <v>37.299999999999997</v>
      </c>
      <c r="E39" s="47">
        <v>18.8</v>
      </c>
      <c r="F39" s="37">
        <v>309</v>
      </c>
      <c r="G39" s="29">
        <v>62</v>
      </c>
      <c r="H39" s="29">
        <v>30.1</v>
      </c>
      <c r="I39" s="29">
        <v>17.8</v>
      </c>
    </row>
    <row r="40" spans="1:9" x14ac:dyDescent="0.35">
      <c r="A40" s="41" t="s">
        <v>179</v>
      </c>
      <c r="B40" s="43">
        <v>523</v>
      </c>
      <c r="C40" s="47">
        <v>32</v>
      </c>
      <c r="D40" s="47">
        <v>4.9000000000000004</v>
      </c>
      <c r="E40" s="47">
        <v>60.2</v>
      </c>
      <c r="F40" s="37">
        <v>349</v>
      </c>
      <c r="G40" s="29">
        <v>30</v>
      </c>
      <c r="H40" s="29">
        <v>2.5</v>
      </c>
      <c r="I40" s="29">
        <v>64.900000000000006</v>
      </c>
    </row>
    <row r="41" spans="1:9" x14ac:dyDescent="0.35">
      <c r="A41" s="41" t="s">
        <v>187</v>
      </c>
      <c r="B41" s="43">
        <v>309</v>
      </c>
      <c r="C41" s="47">
        <v>78</v>
      </c>
      <c r="D41" s="47">
        <v>69.400000000000006</v>
      </c>
      <c r="E41" s="47">
        <v>3.6</v>
      </c>
      <c r="F41" s="37"/>
      <c r="G41" s="29"/>
      <c r="H41" s="29"/>
      <c r="I41" s="29"/>
    </row>
    <row r="42" spans="1:9" x14ac:dyDescent="0.35">
      <c r="A42" s="41" t="s">
        <v>188</v>
      </c>
      <c r="B42" s="43">
        <v>53</v>
      </c>
      <c r="C42" s="47">
        <v>63.5</v>
      </c>
      <c r="D42" s="47">
        <v>30.8</v>
      </c>
      <c r="E42" s="47">
        <v>11.5</v>
      </c>
      <c r="F42" s="37"/>
      <c r="G42" s="29"/>
      <c r="H42" s="29"/>
      <c r="I42" s="29"/>
    </row>
    <row r="43" spans="1:9" x14ac:dyDescent="0.35">
      <c r="A43" s="41" t="s">
        <v>131</v>
      </c>
      <c r="B43" s="43">
        <v>480</v>
      </c>
      <c r="C43" s="47">
        <v>68</v>
      </c>
      <c r="D43" s="47">
        <v>47.5</v>
      </c>
      <c r="E43" s="47">
        <v>14.8</v>
      </c>
      <c r="F43" s="37">
        <v>403</v>
      </c>
      <c r="G43" s="29">
        <v>65</v>
      </c>
      <c r="H43" s="29">
        <v>46.3</v>
      </c>
      <c r="I43" s="29">
        <v>20.2</v>
      </c>
    </row>
    <row r="44" spans="1:9" x14ac:dyDescent="0.35">
      <c r="A44" s="41" t="s">
        <v>132</v>
      </c>
      <c r="B44" s="43">
        <v>66</v>
      </c>
      <c r="C44" s="47">
        <v>68</v>
      </c>
      <c r="D44" s="47">
        <v>50</v>
      </c>
      <c r="E44" s="47">
        <v>10.7</v>
      </c>
      <c r="F44" s="37"/>
      <c r="G44" s="29"/>
      <c r="H44" s="29"/>
      <c r="I44" s="29"/>
    </row>
    <row r="45" spans="1:9" x14ac:dyDescent="0.35">
      <c r="A45" s="41" t="s">
        <v>134</v>
      </c>
      <c r="B45" s="43">
        <v>99</v>
      </c>
      <c r="C45" s="47">
        <v>67</v>
      </c>
      <c r="D45" s="47">
        <v>46.2</v>
      </c>
      <c r="E45" s="47">
        <v>12.1</v>
      </c>
      <c r="F45" s="37">
        <v>106</v>
      </c>
      <c r="G45" s="29">
        <v>70</v>
      </c>
      <c r="H45" s="29">
        <v>50.5</v>
      </c>
      <c r="I45" s="29">
        <v>14</v>
      </c>
    </row>
    <row r="46" spans="1:9" x14ac:dyDescent="0.35">
      <c r="A46" s="41" t="s">
        <v>135</v>
      </c>
      <c r="B46" s="43">
        <v>475</v>
      </c>
      <c r="C46" s="47">
        <v>55</v>
      </c>
      <c r="D46" s="47">
        <v>20.7</v>
      </c>
      <c r="E46" s="47">
        <v>24</v>
      </c>
      <c r="F46" s="37">
        <v>365</v>
      </c>
      <c r="G46" s="29">
        <v>55</v>
      </c>
      <c r="H46" s="29">
        <v>24.1</v>
      </c>
      <c r="I46" s="29">
        <v>22.6</v>
      </c>
    </row>
    <row r="47" spans="1:9" x14ac:dyDescent="0.35">
      <c r="A47" s="41" t="s">
        <v>136</v>
      </c>
      <c r="B47" s="43">
        <v>121</v>
      </c>
      <c r="C47" s="47">
        <v>70</v>
      </c>
      <c r="D47" s="47">
        <v>53.2</v>
      </c>
      <c r="E47" s="47">
        <v>10.6</v>
      </c>
      <c r="F47" s="37">
        <v>86</v>
      </c>
      <c r="G47" s="29">
        <v>65</v>
      </c>
      <c r="H47" s="29">
        <v>41.8</v>
      </c>
      <c r="I47" s="29">
        <v>23.9</v>
      </c>
    </row>
    <row r="48" spans="1:9" x14ac:dyDescent="0.35">
      <c r="A48" s="41" t="s">
        <v>138</v>
      </c>
      <c r="B48" s="43">
        <v>448</v>
      </c>
      <c r="C48" s="47">
        <v>70</v>
      </c>
      <c r="D48" s="47">
        <v>53.2</v>
      </c>
      <c r="E48" s="47">
        <v>13.5</v>
      </c>
      <c r="F48" s="37">
        <v>341</v>
      </c>
      <c r="G48" s="29">
        <v>69</v>
      </c>
      <c r="H48" s="29">
        <v>51.5</v>
      </c>
      <c r="I48" s="29">
        <v>9.6999999999999993</v>
      </c>
    </row>
    <row r="49" spans="1:9" x14ac:dyDescent="0.35">
      <c r="A49" s="41" t="s">
        <v>139</v>
      </c>
      <c r="B49" s="43">
        <v>382</v>
      </c>
      <c r="C49" s="47">
        <v>65</v>
      </c>
      <c r="D49" s="47">
        <v>35.1</v>
      </c>
      <c r="E49" s="47">
        <v>11.7</v>
      </c>
      <c r="F49" s="37">
        <v>314</v>
      </c>
      <c r="G49" s="29">
        <v>62</v>
      </c>
      <c r="H49" s="29">
        <v>36.4</v>
      </c>
      <c r="I49" s="29">
        <v>15</v>
      </c>
    </row>
    <row r="50" spans="1:9" x14ac:dyDescent="0.35">
      <c r="A50" s="41" t="s">
        <v>141</v>
      </c>
      <c r="B50" s="43">
        <v>293</v>
      </c>
      <c r="C50" s="47">
        <v>68</v>
      </c>
      <c r="D50" s="47">
        <v>49.1</v>
      </c>
      <c r="E50" s="47">
        <v>12.8</v>
      </c>
      <c r="F50" s="37">
        <v>214</v>
      </c>
      <c r="G50" s="29">
        <v>61</v>
      </c>
      <c r="H50" s="29">
        <v>36.6</v>
      </c>
      <c r="I50" s="29">
        <v>17.8</v>
      </c>
    </row>
    <row r="51" spans="1:9" x14ac:dyDescent="0.35">
      <c r="A51" s="41" t="s">
        <v>142</v>
      </c>
      <c r="B51" s="43">
        <v>232</v>
      </c>
      <c r="C51" s="47">
        <v>64.5</v>
      </c>
      <c r="D51" s="47">
        <v>31.6</v>
      </c>
      <c r="E51" s="47">
        <v>15.3</v>
      </c>
      <c r="F51" s="37">
        <v>202</v>
      </c>
      <c r="G51" s="29">
        <v>64</v>
      </c>
      <c r="H51" s="29">
        <v>32</v>
      </c>
      <c r="I51" s="29">
        <v>11</v>
      </c>
    </row>
    <row r="52" spans="1:9" x14ac:dyDescent="0.35">
      <c r="A52" s="41" t="s">
        <v>143</v>
      </c>
      <c r="B52" s="43">
        <v>171</v>
      </c>
      <c r="C52" s="47">
        <v>65</v>
      </c>
      <c r="D52" s="47">
        <v>29.1</v>
      </c>
      <c r="E52" s="47">
        <v>10.9</v>
      </c>
      <c r="F52" s="37">
        <v>159</v>
      </c>
      <c r="G52" s="29">
        <v>68</v>
      </c>
      <c r="H52" s="29">
        <v>44.9</v>
      </c>
      <c r="I52" s="29">
        <v>17.3</v>
      </c>
    </row>
    <row r="53" spans="1:9" x14ac:dyDescent="0.35">
      <c r="A53" s="41" t="s">
        <v>144</v>
      </c>
      <c r="B53" s="43">
        <v>345</v>
      </c>
      <c r="C53" s="47">
        <v>62</v>
      </c>
      <c r="D53" s="47">
        <v>28.8</v>
      </c>
      <c r="E53" s="47">
        <v>15.7</v>
      </c>
      <c r="F53" s="37">
        <v>300</v>
      </c>
      <c r="G53" s="29">
        <v>62</v>
      </c>
      <c r="H53" s="29">
        <v>34.200000000000003</v>
      </c>
      <c r="I53" s="29">
        <v>14.7</v>
      </c>
    </row>
    <row r="54" spans="1:9" x14ac:dyDescent="0.35">
      <c r="A54" s="41" t="s">
        <v>146</v>
      </c>
      <c r="B54" s="43">
        <v>462</v>
      </c>
      <c r="C54" s="47">
        <v>65</v>
      </c>
      <c r="D54" s="47">
        <v>39.5</v>
      </c>
      <c r="E54" s="47">
        <v>15.3</v>
      </c>
      <c r="F54" s="37">
        <v>367</v>
      </c>
      <c r="G54" s="29">
        <v>66</v>
      </c>
      <c r="H54" s="29">
        <v>44.7</v>
      </c>
      <c r="I54" s="29">
        <v>15.3</v>
      </c>
    </row>
    <row r="55" spans="1:9" x14ac:dyDescent="0.35">
      <c r="A55" s="41" t="s">
        <v>189</v>
      </c>
      <c r="B55" s="43">
        <v>127</v>
      </c>
      <c r="C55" s="47">
        <v>69</v>
      </c>
      <c r="D55" s="47">
        <v>49.6</v>
      </c>
      <c r="E55" s="47">
        <v>9.8000000000000007</v>
      </c>
      <c r="F55" s="37">
        <v>156</v>
      </c>
      <c r="G55" s="29">
        <v>70</v>
      </c>
      <c r="H55" s="29">
        <v>56.8</v>
      </c>
      <c r="I55" s="29">
        <v>7.4</v>
      </c>
    </row>
    <row r="56" spans="1:9" x14ac:dyDescent="0.35">
      <c r="A56" s="41" t="s">
        <v>191</v>
      </c>
      <c r="B56" s="43">
        <v>84</v>
      </c>
      <c r="C56" s="47">
        <v>70</v>
      </c>
      <c r="D56" s="47">
        <v>50.6</v>
      </c>
      <c r="E56" s="47">
        <v>12</v>
      </c>
      <c r="F56" s="37">
        <v>100</v>
      </c>
      <c r="G56" s="29">
        <v>70</v>
      </c>
      <c r="H56" s="29">
        <v>50.5</v>
      </c>
      <c r="I56" s="29">
        <v>9.1</v>
      </c>
    </row>
    <row r="57" spans="1:9" x14ac:dyDescent="0.35">
      <c r="A57" s="41" t="s">
        <v>192</v>
      </c>
      <c r="B57" s="43">
        <v>101</v>
      </c>
      <c r="C57" s="47">
        <v>68</v>
      </c>
      <c r="D57" s="47">
        <v>47.5</v>
      </c>
      <c r="E57" s="47">
        <v>13.9</v>
      </c>
      <c r="F57" s="37">
        <v>128</v>
      </c>
      <c r="G57" s="29">
        <v>64.5</v>
      </c>
      <c r="H57" s="29">
        <v>40.9</v>
      </c>
      <c r="I57" s="29">
        <v>10.199999999999999</v>
      </c>
    </row>
    <row r="58" spans="1:9" x14ac:dyDescent="0.35">
      <c r="A58" s="41" t="s">
        <v>193</v>
      </c>
      <c r="B58" s="43">
        <v>100</v>
      </c>
      <c r="C58" s="47">
        <v>69</v>
      </c>
      <c r="D58" s="47">
        <v>47.5</v>
      </c>
      <c r="E58" s="47">
        <v>8.1</v>
      </c>
      <c r="F58" s="37">
        <v>85</v>
      </c>
      <c r="G58" s="29">
        <v>69</v>
      </c>
      <c r="H58" s="29">
        <v>52.4</v>
      </c>
      <c r="I58" s="29">
        <v>10.7</v>
      </c>
    </row>
    <row r="59" spans="1:9" x14ac:dyDescent="0.35">
      <c r="A59" s="41" t="s">
        <v>195</v>
      </c>
      <c r="B59" s="43">
        <v>52</v>
      </c>
      <c r="C59" s="47">
        <v>66.5</v>
      </c>
      <c r="D59" s="47">
        <v>44.2</v>
      </c>
      <c r="E59" s="47">
        <v>7.7</v>
      </c>
      <c r="F59" s="37">
        <v>37</v>
      </c>
      <c r="G59" s="29">
        <v>67</v>
      </c>
      <c r="H59" s="29">
        <v>37.799999999999997</v>
      </c>
      <c r="I59" s="29">
        <v>16.2</v>
      </c>
    </row>
    <row r="60" spans="1:9" x14ac:dyDescent="0.35">
      <c r="A60" s="41" t="s">
        <v>278</v>
      </c>
      <c r="B60" s="43">
        <v>38</v>
      </c>
      <c r="C60" s="47">
        <v>62.5</v>
      </c>
      <c r="D60" s="47">
        <v>34.200000000000003</v>
      </c>
      <c r="E60" s="47">
        <v>15.8</v>
      </c>
      <c r="F60" s="37"/>
      <c r="G60" s="29"/>
      <c r="H60" s="29"/>
      <c r="I60" s="29"/>
    </row>
    <row r="61" spans="1:9" x14ac:dyDescent="0.35">
      <c r="A61" s="41" t="s">
        <v>196</v>
      </c>
      <c r="B61" s="43">
        <v>112</v>
      </c>
      <c r="C61" s="47">
        <v>70</v>
      </c>
      <c r="D61" s="47">
        <v>50.9</v>
      </c>
      <c r="E61" s="47">
        <v>10.9</v>
      </c>
      <c r="F61" s="37">
        <v>109</v>
      </c>
      <c r="G61" s="29">
        <v>68.5</v>
      </c>
      <c r="H61" s="29">
        <v>49.1</v>
      </c>
      <c r="I61" s="29">
        <v>12</v>
      </c>
    </row>
    <row r="62" spans="1:9" x14ac:dyDescent="0.35">
      <c r="A62" s="41" t="s">
        <v>197</v>
      </c>
      <c r="B62" s="43">
        <v>65</v>
      </c>
      <c r="C62" s="47">
        <v>72</v>
      </c>
      <c r="D62" s="47">
        <v>53.1</v>
      </c>
      <c r="E62" s="47">
        <v>9.4</v>
      </c>
      <c r="F62" s="37">
        <v>58</v>
      </c>
      <c r="G62" s="29">
        <v>72</v>
      </c>
      <c r="H62" s="29">
        <v>68.400000000000006</v>
      </c>
      <c r="I62" s="29">
        <v>3.5</v>
      </c>
    </row>
    <row r="63" spans="1:9" x14ac:dyDescent="0.35">
      <c r="A63" s="41" t="s">
        <v>198</v>
      </c>
      <c r="B63" s="43">
        <v>93</v>
      </c>
      <c r="C63" s="47">
        <v>71</v>
      </c>
      <c r="D63" s="47">
        <v>60.2</v>
      </c>
      <c r="E63" s="47">
        <v>5.4</v>
      </c>
      <c r="F63" s="37">
        <v>72</v>
      </c>
      <c r="G63" s="29">
        <v>70</v>
      </c>
      <c r="H63" s="29">
        <v>58.3</v>
      </c>
      <c r="I63" s="29">
        <v>6.9</v>
      </c>
    </row>
    <row r="64" spans="1:9" x14ac:dyDescent="0.35">
      <c r="A64" s="41" t="s">
        <v>158</v>
      </c>
      <c r="B64" s="43">
        <v>274</v>
      </c>
      <c r="C64" s="47">
        <v>66</v>
      </c>
      <c r="D64" s="47">
        <v>40.700000000000003</v>
      </c>
      <c r="E64" s="47">
        <v>17.8</v>
      </c>
      <c r="F64" s="37">
        <v>220</v>
      </c>
      <c r="G64" s="29">
        <v>68</v>
      </c>
      <c r="H64" s="29">
        <v>46.6</v>
      </c>
      <c r="I64" s="29">
        <v>13.2</v>
      </c>
    </row>
    <row r="65" spans="1:9" x14ac:dyDescent="0.35">
      <c r="A65" s="41" t="s">
        <v>160</v>
      </c>
      <c r="B65" s="43">
        <v>147</v>
      </c>
      <c r="C65" s="47">
        <v>65</v>
      </c>
      <c r="D65" s="47">
        <v>41.8</v>
      </c>
      <c r="E65" s="47">
        <v>20.6</v>
      </c>
      <c r="F65" s="37">
        <v>104</v>
      </c>
      <c r="G65" s="29">
        <v>66.5</v>
      </c>
      <c r="H65" s="29">
        <v>46.8</v>
      </c>
      <c r="I65" s="29">
        <v>14.9</v>
      </c>
    </row>
    <row r="66" spans="1:9" x14ac:dyDescent="0.35">
      <c r="A66" s="41" t="s">
        <v>199</v>
      </c>
      <c r="B66" s="43">
        <v>754</v>
      </c>
      <c r="C66" s="47">
        <v>65</v>
      </c>
      <c r="D66" s="47">
        <v>49.2</v>
      </c>
      <c r="E66" s="47">
        <v>15.4</v>
      </c>
      <c r="F66" s="37">
        <v>628</v>
      </c>
      <c r="G66" s="29">
        <v>65</v>
      </c>
      <c r="H66" s="29">
        <v>46</v>
      </c>
      <c r="I66" s="29">
        <v>14.6</v>
      </c>
    </row>
    <row r="67" spans="1:9" x14ac:dyDescent="0.35">
      <c r="A67" s="41" t="s">
        <v>200</v>
      </c>
      <c r="B67" s="43">
        <v>203</v>
      </c>
      <c r="C67" s="47">
        <v>65</v>
      </c>
      <c r="D67" s="47">
        <v>40.4</v>
      </c>
      <c r="E67" s="47">
        <v>17.600000000000001</v>
      </c>
      <c r="F67" s="37">
        <v>142</v>
      </c>
      <c r="G67" s="29">
        <v>58</v>
      </c>
      <c r="H67" s="29">
        <v>35.1</v>
      </c>
      <c r="I67" s="29">
        <v>27.5</v>
      </c>
    </row>
    <row r="68" spans="1:9" x14ac:dyDescent="0.35">
      <c r="A68" s="41" t="s">
        <v>166</v>
      </c>
      <c r="B68" s="43">
        <v>508</v>
      </c>
      <c r="C68" s="47">
        <v>62</v>
      </c>
      <c r="D68" s="47">
        <v>32.5</v>
      </c>
      <c r="E68" s="47">
        <v>17.3</v>
      </c>
      <c r="F68" s="37">
        <v>387</v>
      </c>
      <c r="G68" s="29">
        <v>59</v>
      </c>
      <c r="H68" s="29">
        <v>26</v>
      </c>
      <c r="I68" s="29">
        <v>18.899999999999999</v>
      </c>
    </row>
    <row r="69" spans="1:9" x14ac:dyDescent="0.35">
      <c r="A69" s="41" t="s">
        <v>167</v>
      </c>
      <c r="B69" s="43">
        <v>702</v>
      </c>
      <c r="C69" s="47">
        <v>70</v>
      </c>
      <c r="D69" s="47">
        <v>54.2</v>
      </c>
      <c r="E69" s="47">
        <v>10.4</v>
      </c>
      <c r="F69" s="37">
        <v>551</v>
      </c>
      <c r="G69" s="29">
        <v>70</v>
      </c>
      <c r="H69" s="29">
        <v>51.2</v>
      </c>
      <c r="I69" s="29">
        <v>13.5</v>
      </c>
    </row>
    <row r="70" spans="1:9" x14ac:dyDescent="0.35">
      <c r="A70" s="41" t="s">
        <v>272</v>
      </c>
      <c r="B70" s="43">
        <v>449</v>
      </c>
      <c r="C70" s="47">
        <v>70</v>
      </c>
      <c r="D70" s="47">
        <v>51.8</v>
      </c>
      <c r="E70" s="47">
        <v>12.2</v>
      </c>
      <c r="F70" s="37">
        <v>335</v>
      </c>
      <c r="G70" s="29">
        <v>70</v>
      </c>
      <c r="H70" s="29">
        <v>50.8</v>
      </c>
      <c r="I70" s="29">
        <v>12.5</v>
      </c>
    </row>
    <row r="71" spans="1:9" x14ac:dyDescent="0.35">
      <c r="A71" s="41" t="s">
        <v>279</v>
      </c>
      <c r="B71" s="43">
        <v>457</v>
      </c>
      <c r="C71" s="47">
        <v>65</v>
      </c>
      <c r="D71" s="47">
        <v>41.4</v>
      </c>
      <c r="E71" s="47">
        <v>13.4</v>
      </c>
      <c r="F71" s="37">
        <v>439</v>
      </c>
      <c r="G71" s="29">
        <v>63</v>
      </c>
      <c r="H71" s="29">
        <v>39.6</v>
      </c>
      <c r="I71" s="29">
        <v>14.9</v>
      </c>
    </row>
    <row r="72" spans="1:9" x14ac:dyDescent="0.35">
      <c r="A72" s="41" t="s">
        <v>276</v>
      </c>
      <c r="B72" s="43">
        <v>911</v>
      </c>
      <c r="C72" s="47">
        <v>63</v>
      </c>
      <c r="D72" s="47">
        <v>38.1</v>
      </c>
      <c r="E72" s="47">
        <v>16.100000000000001</v>
      </c>
      <c r="F72" s="37"/>
      <c r="G72" s="29"/>
      <c r="H72" s="29"/>
      <c r="I72" s="29"/>
    </row>
    <row r="73" spans="1:9" x14ac:dyDescent="0.35">
      <c r="A73" s="41" t="s">
        <v>169</v>
      </c>
      <c r="B73" s="43">
        <v>209</v>
      </c>
      <c r="C73" s="47">
        <v>68</v>
      </c>
      <c r="D73" s="47">
        <v>44.7</v>
      </c>
      <c r="E73" s="47">
        <v>10.6</v>
      </c>
      <c r="F73" s="37">
        <v>154</v>
      </c>
      <c r="G73" s="29">
        <v>67</v>
      </c>
      <c r="H73" s="29">
        <v>44.4</v>
      </c>
      <c r="I73" s="29">
        <v>17.399999999999999</v>
      </c>
    </row>
    <row r="74" spans="1:9" x14ac:dyDescent="0.35">
      <c r="A74" s="41" t="s">
        <v>180</v>
      </c>
      <c r="B74" s="43"/>
      <c r="C74" s="47"/>
      <c r="D74" s="47"/>
      <c r="E74" s="47"/>
      <c r="F74" s="37">
        <v>87</v>
      </c>
      <c r="G74" s="29">
        <v>69.5</v>
      </c>
      <c r="H74" s="29">
        <v>50.6</v>
      </c>
      <c r="I74" s="29">
        <v>14.1</v>
      </c>
    </row>
    <row r="75" spans="1:9" x14ac:dyDescent="0.35">
      <c r="A75" s="41" t="s">
        <v>170</v>
      </c>
      <c r="B75" s="43">
        <v>281</v>
      </c>
      <c r="C75" s="47">
        <v>68</v>
      </c>
      <c r="D75" s="47">
        <v>46.7</v>
      </c>
      <c r="E75" s="47">
        <v>15.6</v>
      </c>
      <c r="F75" s="37">
        <v>225</v>
      </c>
      <c r="G75" s="29">
        <v>68.5</v>
      </c>
      <c r="H75" s="29">
        <v>48</v>
      </c>
      <c r="I75" s="29">
        <v>12.8</v>
      </c>
    </row>
    <row r="76" spans="1:9" x14ac:dyDescent="0.35">
      <c r="A76" s="41" t="s">
        <v>171</v>
      </c>
      <c r="B76" s="43">
        <v>282</v>
      </c>
      <c r="C76" s="47">
        <v>60</v>
      </c>
      <c r="D76" s="47">
        <v>32.6</v>
      </c>
      <c r="E76" s="47">
        <v>21.3</v>
      </c>
      <c r="F76" s="37">
        <v>177</v>
      </c>
      <c r="G76" s="29">
        <v>58</v>
      </c>
      <c r="H76" s="29">
        <v>26.3</v>
      </c>
      <c r="I76" s="29">
        <v>15.3</v>
      </c>
    </row>
    <row r="77" spans="1:9" s="62" customFormat="1" x14ac:dyDescent="0.35">
      <c r="A77" s="42" t="s">
        <v>202</v>
      </c>
      <c r="B77" s="44">
        <v>23855</v>
      </c>
      <c r="C77" s="65">
        <v>66</v>
      </c>
      <c r="D77" s="65">
        <v>43.8</v>
      </c>
      <c r="E77" s="65">
        <v>14.6</v>
      </c>
      <c r="F77" s="39">
        <v>17560</v>
      </c>
      <c r="G77" s="61">
        <v>65</v>
      </c>
      <c r="H77" s="61">
        <v>41.4</v>
      </c>
      <c r="I77" s="61">
        <v>15.5</v>
      </c>
    </row>
    <row r="78" spans="1:9" x14ac:dyDescent="0.35">
      <c r="D78" s="60"/>
      <c r="E78" s="60"/>
      <c r="F78" s="59"/>
      <c r="G78" s="60"/>
      <c r="H78" s="60"/>
      <c r="I78" s="60"/>
    </row>
    <row r="81" spans="1:1" ht="66" customHeight="1" x14ac:dyDescent="0.35">
      <c r="A81" s="28" t="s">
        <v>247</v>
      </c>
    </row>
    <row r="83" spans="1:1" ht="60" customHeight="1" x14ac:dyDescent="0.35">
      <c r="A83" s="28" t="s">
        <v>248</v>
      </c>
    </row>
  </sheetData>
  <sheetProtection algorithmName="SHA-512" hashValue="iU+qdVJzxTo3PfwCvj8p2togiNSUJp+qxhA5mH/JKs4N7j62ZNBWjCIw08FGR2CcWDO44a2mexHOfUedKy+RaA==" saltValue="MTVQV6c684cu+jijmcHWsQ==" spinCount="100000" sheet="1" autoFilter="0"/>
  <autoFilter ref="A2:I77" xr:uid="{322602E3-F13A-4326-99E4-6A2B8300CAAD}"/>
  <mergeCells count="3">
    <mergeCell ref="A1:A2"/>
    <mergeCell ref="B1:E1"/>
    <mergeCell ref="F1:I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D0AB0-750C-4BF6-B4E5-2A08BB18D35F}">
  <dimension ref="A1:M85"/>
  <sheetViews>
    <sheetView zoomScale="80" zoomScaleNormal="80" workbookViewId="0">
      <pane xSplit="1" ySplit="2" topLeftCell="B3" activePane="bottomRight" state="frozen"/>
      <selection pane="topRight" activeCell="B1" sqref="B1"/>
      <selection pane="bottomLeft" activeCell="A3" sqref="A3"/>
      <selection pane="bottomRight" activeCell="A26" sqref="A26"/>
    </sheetView>
  </sheetViews>
  <sheetFormatPr defaultColWidth="9.1796875" defaultRowHeight="14.5" x14ac:dyDescent="0.35"/>
  <cols>
    <col min="1" max="1" width="75.54296875" bestFit="1" customWidth="1"/>
    <col min="2" max="2" width="22.81640625" style="25" customWidth="1"/>
    <col min="3" max="3" width="22.81640625" style="26" customWidth="1"/>
    <col min="4" max="4" width="22.81640625" style="25" customWidth="1"/>
    <col min="5" max="5" width="22.26953125" style="26" customWidth="1"/>
    <col min="6" max="6" width="22.26953125" style="25" customWidth="1"/>
    <col min="7" max="7" width="22.26953125" style="26" customWidth="1"/>
    <col min="8" max="8" width="22.81640625" style="25" customWidth="1"/>
    <col min="9" max="9" width="22.1796875" style="26" customWidth="1"/>
    <col min="10" max="10" width="22.81640625" style="25" customWidth="1"/>
    <col min="11" max="11" width="22.81640625" style="26" customWidth="1"/>
    <col min="12" max="12" width="22.81640625" style="25" customWidth="1"/>
    <col min="13" max="13" width="21.7265625" style="26" customWidth="1"/>
  </cols>
  <sheetData>
    <row r="1" spans="1:13" x14ac:dyDescent="0.35">
      <c r="A1" s="89" t="s">
        <v>230</v>
      </c>
      <c r="B1" s="88" t="s">
        <v>281</v>
      </c>
      <c r="C1" s="88"/>
      <c r="D1" s="88"/>
      <c r="E1" s="88"/>
      <c r="F1" s="88" t="s">
        <v>232</v>
      </c>
      <c r="G1" s="88"/>
      <c r="H1" s="88"/>
      <c r="I1" s="88"/>
      <c r="J1" s="88" t="s">
        <v>233</v>
      </c>
      <c r="K1" s="88"/>
      <c r="L1" s="88"/>
      <c r="M1" s="88"/>
    </row>
    <row r="2" spans="1:13" s="21" customFormat="1" ht="43.5" x14ac:dyDescent="0.35">
      <c r="A2" s="90"/>
      <c r="B2" s="27" t="s">
        <v>236</v>
      </c>
      <c r="C2" s="28" t="s">
        <v>220</v>
      </c>
      <c r="D2" s="27" t="s">
        <v>244</v>
      </c>
      <c r="E2" s="28" t="s">
        <v>219</v>
      </c>
      <c r="F2" s="27" t="s">
        <v>245</v>
      </c>
      <c r="G2" s="28" t="s">
        <v>220</v>
      </c>
      <c r="H2" s="27" t="s">
        <v>244</v>
      </c>
      <c r="I2" s="28" t="s">
        <v>219</v>
      </c>
      <c r="J2" s="27" t="s">
        <v>246</v>
      </c>
      <c r="K2" s="28" t="s">
        <v>220</v>
      </c>
      <c r="L2" s="27" t="s">
        <v>244</v>
      </c>
      <c r="M2" s="28" t="s">
        <v>219</v>
      </c>
    </row>
    <row r="3" spans="1:13" x14ac:dyDescent="0.35">
      <c r="A3" s="41" t="s">
        <v>82</v>
      </c>
      <c r="B3" s="43">
        <v>242</v>
      </c>
      <c r="C3" s="47">
        <v>45.8</v>
      </c>
      <c r="D3" s="43">
        <v>221</v>
      </c>
      <c r="E3" s="47">
        <v>10.6</v>
      </c>
      <c r="F3" s="37">
        <v>220</v>
      </c>
      <c r="G3" s="29">
        <v>40.200000000000003</v>
      </c>
      <c r="H3" s="37">
        <v>207</v>
      </c>
      <c r="I3" s="29">
        <v>14.8</v>
      </c>
      <c r="J3" s="35">
        <v>179</v>
      </c>
      <c r="K3" s="48">
        <v>46</v>
      </c>
      <c r="L3" s="35">
        <v>168</v>
      </c>
      <c r="M3" s="48">
        <v>13.4</v>
      </c>
    </row>
    <row r="4" spans="1:13" x14ac:dyDescent="0.35">
      <c r="A4" s="41" t="s">
        <v>85</v>
      </c>
      <c r="B4" s="43">
        <v>164</v>
      </c>
      <c r="C4" s="47">
        <v>33.799999999999997</v>
      </c>
      <c r="D4" s="43">
        <v>149</v>
      </c>
      <c r="E4" s="47">
        <v>12.8</v>
      </c>
      <c r="F4" s="37">
        <v>131</v>
      </c>
      <c r="G4" s="29">
        <v>39.200000000000003</v>
      </c>
      <c r="H4" s="37">
        <v>122</v>
      </c>
      <c r="I4" s="29">
        <v>15.4</v>
      </c>
      <c r="J4" s="35">
        <v>100</v>
      </c>
      <c r="K4" s="48">
        <v>51</v>
      </c>
      <c r="L4" s="35">
        <v>93</v>
      </c>
      <c r="M4" s="48">
        <v>6.8</v>
      </c>
    </row>
    <row r="5" spans="1:13" x14ac:dyDescent="0.35">
      <c r="A5" s="41" t="s">
        <v>86</v>
      </c>
      <c r="B5" s="43">
        <v>61</v>
      </c>
      <c r="C5" s="47">
        <v>51.2</v>
      </c>
      <c r="D5" s="43">
        <v>59</v>
      </c>
      <c r="E5" s="47">
        <v>15</v>
      </c>
      <c r="F5" s="37">
        <v>691</v>
      </c>
      <c r="G5" s="29">
        <v>47.2</v>
      </c>
      <c r="H5" s="37">
        <v>642</v>
      </c>
      <c r="I5" s="29">
        <v>11</v>
      </c>
      <c r="J5" s="35">
        <v>525</v>
      </c>
      <c r="K5" s="48">
        <v>47.4</v>
      </c>
      <c r="L5" s="35">
        <v>480</v>
      </c>
      <c r="M5" s="48">
        <v>12.4</v>
      </c>
    </row>
    <row r="6" spans="1:13" x14ac:dyDescent="0.35">
      <c r="A6" s="41" t="s">
        <v>266</v>
      </c>
      <c r="B6" s="43">
        <v>318</v>
      </c>
      <c r="C6" s="47">
        <v>38.799999999999997</v>
      </c>
      <c r="D6" s="43">
        <v>296</v>
      </c>
      <c r="E6" s="47">
        <v>19.600000000000001</v>
      </c>
      <c r="F6" s="37">
        <v>529</v>
      </c>
      <c r="G6" s="29">
        <v>38.4</v>
      </c>
      <c r="H6" s="37">
        <v>499</v>
      </c>
      <c r="I6" s="29">
        <v>15.8</v>
      </c>
      <c r="J6" s="35">
        <v>83</v>
      </c>
      <c r="K6" s="48">
        <v>44.4</v>
      </c>
      <c r="L6" s="35">
        <v>80</v>
      </c>
      <c r="M6" s="48">
        <v>6.2</v>
      </c>
    </row>
    <row r="7" spans="1:13" x14ac:dyDescent="0.35">
      <c r="A7" s="41" t="s">
        <v>175</v>
      </c>
      <c r="B7" s="43">
        <v>322</v>
      </c>
      <c r="C7" s="47">
        <v>51.4</v>
      </c>
      <c r="D7" s="43">
        <v>301</v>
      </c>
      <c r="E7" s="47">
        <v>9.8000000000000007</v>
      </c>
      <c r="F7" s="37">
        <v>277</v>
      </c>
      <c r="G7" s="29">
        <v>47.2</v>
      </c>
      <c r="H7" s="37">
        <v>255</v>
      </c>
      <c r="I7" s="29">
        <v>14.8</v>
      </c>
      <c r="J7" s="35">
        <v>290</v>
      </c>
      <c r="K7" s="48">
        <v>46.8</v>
      </c>
      <c r="L7" s="35">
        <v>270</v>
      </c>
      <c r="M7" s="48">
        <v>15.6</v>
      </c>
    </row>
    <row r="8" spans="1:13" x14ac:dyDescent="0.35">
      <c r="A8" s="41" t="s">
        <v>88</v>
      </c>
      <c r="B8" s="43">
        <v>146</v>
      </c>
      <c r="C8" s="47">
        <v>36.6</v>
      </c>
      <c r="D8" s="43">
        <v>135</v>
      </c>
      <c r="E8" s="47">
        <v>20</v>
      </c>
      <c r="F8" s="37">
        <v>173</v>
      </c>
      <c r="G8" s="29">
        <v>44.6</v>
      </c>
      <c r="H8" s="37">
        <v>158</v>
      </c>
      <c r="I8" s="29">
        <v>16.399999999999999</v>
      </c>
      <c r="J8" s="35">
        <v>186</v>
      </c>
      <c r="K8" s="48">
        <v>45.4</v>
      </c>
      <c r="L8" s="35">
        <v>171</v>
      </c>
      <c r="M8" s="48">
        <v>13.8</v>
      </c>
    </row>
    <row r="9" spans="1:13" x14ac:dyDescent="0.35">
      <c r="A9" s="41" t="s">
        <v>90</v>
      </c>
      <c r="B9" s="43">
        <v>374</v>
      </c>
      <c r="C9" s="47">
        <v>42.6</v>
      </c>
      <c r="D9" s="43">
        <v>351</v>
      </c>
      <c r="E9" s="47">
        <v>11.2</v>
      </c>
      <c r="F9" s="37">
        <v>305</v>
      </c>
      <c r="G9" s="29">
        <v>43.2</v>
      </c>
      <c r="H9" s="37">
        <v>281</v>
      </c>
      <c r="I9" s="29">
        <v>9.6</v>
      </c>
      <c r="J9" s="35">
        <v>217</v>
      </c>
      <c r="K9" s="48">
        <v>41</v>
      </c>
      <c r="L9" s="35">
        <v>200</v>
      </c>
      <c r="M9" s="48">
        <v>11.4</v>
      </c>
    </row>
    <row r="10" spans="1:13" x14ac:dyDescent="0.35">
      <c r="A10" s="41" t="s">
        <v>92</v>
      </c>
      <c r="B10" s="43">
        <v>301</v>
      </c>
      <c r="C10" s="47">
        <v>38.6</v>
      </c>
      <c r="D10" s="43">
        <v>282</v>
      </c>
      <c r="E10" s="47">
        <v>13</v>
      </c>
      <c r="F10" s="37">
        <v>333</v>
      </c>
      <c r="G10" s="29">
        <v>46</v>
      </c>
      <c r="H10" s="37">
        <v>305</v>
      </c>
      <c r="I10" s="29">
        <v>7.6</v>
      </c>
      <c r="J10" s="35">
        <v>351</v>
      </c>
      <c r="K10" s="48">
        <v>49.8</v>
      </c>
      <c r="L10" s="35">
        <v>318</v>
      </c>
      <c r="M10" s="48">
        <v>9.6</v>
      </c>
    </row>
    <row r="11" spans="1:13" x14ac:dyDescent="0.35">
      <c r="A11" s="41" t="s">
        <v>93</v>
      </c>
      <c r="B11" s="43">
        <v>232</v>
      </c>
      <c r="C11" s="47">
        <v>39.6</v>
      </c>
      <c r="D11" s="43">
        <v>223</v>
      </c>
      <c r="E11" s="47">
        <v>13.8</v>
      </c>
      <c r="F11" s="37">
        <v>200</v>
      </c>
      <c r="G11" s="29">
        <v>48.2</v>
      </c>
      <c r="H11" s="37">
        <v>191</v>
      </c>
      <c r="I11" s="29">
        <v>6</v>
      </c>
      <c r="J11" s="35">
        <v>213</v>
      </c>
      <c r="K11" s="48">
        <v>38</v>
      </c>
      <c r="L11" s="35">
        <v>205</v>
      </c>
      <c r="M11" s="48">
        <v>9.6</v>
      </c>
    </row>
    <row r="12" spans="1:13" x14ac:dyDescent="0.35">
      <c r="A12" s="41" t="s">
        <v>95</v>
      </c>
      <c r="B12" s="43">
        <v>295</v>
      </c>
      <c r="C12" s="47">
        <v>52.6</v>
      </c>
      <c r="D12" s="43">
        <v>275</v>
      </c>
      <c r="E12" s="47">
        <v>7.8</v>
      </c>
      <c r="F12" s="37">
        <v>311</v>
      </c>
      <c r="G12" s="29">
        <v>48.6</v>
      </c>
      <c r="H12" s="37">
        <v>285</v>
      </c>
      <c r="I12" s="29">
        <v>11.6</v>
      </c>
      <c r="J12" s="35">
        <v>327</v>
      </c>
      <c r="K12" s="48">
        <v>49.8</v>
      </c>
      <c r="L12" s="35">
        <v>304</v>
      </c>
      <c r="M12" s="48">
        <v>7.8</v>
      </c>
    </row>
    <row r="13" spans="1:13" x14ac:dyDescent="0.35">
      <c r="A13" s="41" t="s">
        <v>97</v>
      </c>
      <c r="B13" s="43">
        <v>163</v>
      </c>
      <c r="C13" s="47">
        <v>46.8</v>
      </c>
      <c r="D13" s="43">
        <v>157</v>
      </c>
      <c r="E13" s="47">
        <v>6.8</v>
      </c>
      <c r="F13" s="37"/>
      <c r="G13" s="29"/>
      <c r="H13" s="37"/>
      <c r="I13" s="29"/>
      <c r="J13" s="35"/>
      <c r="K13" s="48"/>
      <c r="L13" s="35"/>
      <c r="M13" s="48"/>
    </row>
    <row r="14" spans="1:13" x14ac:dyDescent="0.35">
      <c r="A14" s="41" t="s">
        <v>177</v>
      </c>
      <c r="B14" s="43">
        <v>453</v>
      </c>
      <c r="C14" s="47">
        <v>54</v>
      </c>
      <c r="D14" s="43">
        <v>431</v>
      </c>
      <c r="E14" s="47">
        <v>9</v>
      </c>
      <c r="F14" s="37">
        <v>347</v>
      </c>
      <c r="G14" s="29">
        <v>54</v>
      </c>
      <c r="H14" s="37">
        <v>320</v>
      </c>
      <c r="I14" s="29">
        <v>7.6</v>
      </c>
      <c r="J14" s="35">
        <v>326</v>
      </c>
      <c r="K14" s="48">
        <v>49.6</v>
      </c>
      <c r="L14" s="35">
        <v>298</v>
      </c>
      <c r="M14" s="48">
        <v>9.1999999999999993</v>
      </c>
    </row>
    <row r="15" spans="1:13" x14ac:dyDescent="0.35">
      <c r="A15" s="41" t="s">
        <v>99</v>
      </c>
      <c r="B15" s="43">
        <v>422</v>
      </c>
      <c r="C15" s="47">
        <v>47.4</v>
      </c>
      <c r="D15" s="43">
        <v>410</v>
      </c>
      <c r="E15" s="47">
        <v>10.6</v>
      </c>
      <c r="F15" s="37">
        <v>365</v>
      </c>
      <c r="G15" s="29">
        <v>54.4</v>
      </c>
      <c r="H15" s="37">
        <v>352</v>
      </c>
      <c r="I15" s="29">
        <v>5.6</v>
      </c>
      <c r="J15" s="35">
        <v>406</v>
      </c>
      <c r="K15" s="48">
        <v>60</v>
      </c>
      <c r="L15" s="35">
        <v>399</v>
      </c>
      <c r="M15" s="48">
        <v>5</v>
      </c>
    </row>
    <row r="16" spans="1:13" x14ac:dyDescent="0.35">
      <c r="A16" s="41" t="s">
        <v>101</v>
      </c>
      <c r="B16" s="43">
        <v>254</v>
      </c>
      <c r="C16" s="47">
        <v>44.6</v>
      </c>
      <c r="D16" s="43">
        <v>245</v>
      </c>
      <c r="E16" s="47">
        <v>13.8</v>
      </c>
      <c r="F16" s="37">
        <v>245</v>
      </c>
      <c r="G16" s="29">
        <v>47.2</v>
      </c>
      <c r="H16" s="37">
        <v>237</v>
      </c>
      <c r="I16" s="29">
        <v>9.1999999999999993</v>
      </c>
      <c r="J16" s="35">
        <v>259</v>
      </c>
      <c r="K16" s="48">
        <v>41.8</v>
      </c>
      <c r="L16" s="35">
        <v>248</v>
      </c>
      <c r="M16" s="48">
        <v>11.4</v>
      </c>
    </row>
    <row r="17" spans="1:13" x14ac:dyDescent="0.35">
      <c r="A17" s="41" t="s">
        <v>103</v>
      </c>
      <c r="B17" s="43">
        <v>535</v>
      </c>
      <c r="C17" s="47">
        <v>39.6</v>
      </c>
      <c r="D17" s="43">
        <v>489</v>
      </c>
      <c r="E17" s="47">
        <v>15.4</v>
      </c>
      <c r="F17" s="37">
        <v>456</v>
      </c>
      <c r="G17" s="29">
        <v>40.6</v>
      </c>
      <c r="H17" s="37">
        <v>411</v>
      </c>
      <c r="I17" s="29">
        <v>14.4</v>
      </c>
      <c r="J17" s="35">
        <v>452</v>
      </c>
      <c r="K17" s="48">
        <v>40</v>
      </c>
      <c r="L17" s="35">
        <v>407</v>
      </c>
      <c r="M17" s="48">
        <v>15</v>
      </c>
    </row>
    <row r="18" spans="1:13" x14ac:dyDescent="0.35">
      <c r="A18" s="41" t="s">
        <v>105</v>
      </c>
      <c r="B18" s="43">
        <v>214</v>
      </c>
      <c r="C18" s="47">
        <v>42.6</v>
      </c>
      <c r="D18" s="43">
        <v>191</v>
      </c>
      <c r="E18" s="47">
        <v>11.2</v>
      </c>
      <c r="F18" s="37">
        <v>154</v>
      </c>
      <c r="G18" s="29">
        <v>37.4</v>
      </c>
      <c r="H18" s="37">
        <v>145</v>
      </c>
      <c r="I18" s="29">
        <v>20</v>
      </c>
      <c r="J18" s="35">
        <v>199</v>
      </c>
      <c r="K18" s="48">
        <v>40.4</v>
      </c>
      <c r="L18" s="35">
        <v>178</v>
      </c>
      <c r="M18" s="48">
        <v>20.6</v>
      </c>
    </row>
    <row r="19" spans="1:13" x14ac:dyDescent="0.35">
      <c r="A19" s="41" t="s">
        <v>107</v>
      </c>
      <c r="B19" s="43">
        <v>185</v>
      </c>
      <c r="C19" s="47">
        <v>32.799999999999997</v>
      </c>
      <c r="D19" s="43">
        <v>178</v>
      </c>
      <c r="E19" s="47">
        <v>11.4</v>
      </c>
      <c r="F19" s="37">
        <v>164</v>
      </c>
      <c r="G19" s="29">
        <v>40</v>
      </c>
      <c r="H19" s="37">
        <v>151</v>
      </c>
      <c r="I19" s="29">
        <v>13.8</v>
      </c>
      <c r="J19" s="35">
        <v>156</v>
      </c>
      <c r="K19" s="48">
        <v>40.200000000000003</v>
      </c>
      <c r="L19" s="35">
        <v>142</v>
      </c>
      <c r="M19" s="48">
        <v>17.8</v>
      </c>
    </row>
    <row r="20" spans="1:13" x14ac:dyDescent="0.35">
      <c r="A20" s="41" t="s">
        <v>109</v>
      </c>
      <c r="B20" s="43">
        <v>422</v>
      </c>
      <c r="C20" s="47">
        <v>39</v>
      </c>
      <c r="D20" s="43">
        <v>394</v>
      </c>
      <c r="E20" s="47">
        <v>15.8</v>
      </c>
      <c r="F20" s="37">
        <v>387</v>
      </c>
      <c r="G20" s="29">
        <v>42</v>
      </c>
      <c r="H20" s="37">
        <v>359</v>
      </c>
      <c r="I20" s="29">
        <v>14.2</v>
      </c>
      <c r="J20" s="35">
        <v>437</v>
      </c>
      <c r="K20" s="48">
        <v>42.2</v>
      </c>
      <c r="L20" s="35">
        <v>415</v>
      </c>
      <c r="M20" s="48">
        <v>9.8000000000000007</v>
      </c>
    </row>
    <row r="21" spans="1:13" x14ac:dyDescent="0.35">
      <c r="A21" s="41" t="s">
        <v>110</v>
      </c>
      <c r="B21" s="43">
        <v>350</v>
      </c>
      <c r="C21" s="47">
        <v>30.6</v>
      </c>
      <c r="D21" s="43">
        <v>322</v>
      </c>
      <c r="E21" s="47">
        <v>14.8</v>
      </c>
      <c r="F21" s="37">
        <v>379</v>
      </c>
      <c r="G21" s="29">
        <v>32.4</v>
      </c>
      <c r="H21" s="37">
        <v>346</v>
      </c>
      <c r="I21" s="29">
        <v>16.8</v>
      </c>
      <c r="J21" s="35">
        <v>407</v>
      </c>
      <c r="K21" s="48">
        <v>32.799999999999997</v>
      </c>
      <c r="L21" s="35">
        <v>378</v>
      </c>
      <c r="M21" s="48">
        <v>17.600000000000001</v>
      </c>
    </row>
    <row r="22" spans="1:13" x14ac:dyDescent="0.35">
      <c r="A22" s="41" t="s">
        <v>112</v>
      </c>
      <c r="B22" s="43">
        <v>135</v>
      </c>
      <c r="C22" s="47">
        <v>29.4</v>
      </c>
      <c r="D22" s="43">
        <v>127</v>
      </c>
      <c r="E22" s="47">
        <v>28.8</v>
      </c>
      <c r="F22" s="37">
        <v>127</v>
      </c>
      <c r="G22" s="29">
        <v>29.2</v>
      </c>
      <c r="H22" s="37">
        <v>118</v>
      </c>
      <c r="I22" s="29">
        <v>22</v>
      </c>
      <c r="J22" s="35">
        <v>122</v>
      </c>
      <c r="K22" s="48">
        <v>27.4</v>
      </c>
      <c r="L22" s="35">
        <v>103</v>
      </c>
      <c r="M22" s="48">
        <v>27.2</v>
      </c>
    </row>
    <row r="23" spans="1:13" x14ac:dyDescent="0.35">
      <c r="A23" s="41" t="s">
        <v>114</v>
      </c>
      <c r="B23" s="43">
        <v>206</v>
      </c>
      <c r="C23" s="47">
        <v>32.4</v>
      </c>
      <c r="D23" s="43">
        <v>193</v>
      </c>
      <c r="E23" s="47">
        <v>15.4</v>
      </c>
      <c r="F23" s="37">
        <v>226</v>
      </c>
      <c r="G23" s="29">
        <v>25.6</v>
      </c>
      <c r="H23" s="37">
        <v>209</v>
      </c>
      <c r="I23" s="29">
        <v>10.199999999999999</v>
      </c>
      <c r="J23" s="35">
        <v>185</v>
      </c>
      <c r="K23" s="48">
        <v>26.8</v>
      </c>
      <c r="L23" s="35">
        <v>167</v>
      </c>
      <c r="M23" s="48">
        <v>13</v>
      </c>
    </row>
    <row r="24" spans="1:13" x14ac:dyDescent="0.35">
      <c r="A24" s="41" t="s">
        <v>116</v>
      </c>
      <c r="B24" s="43"/>
      <c r="C24" s="47"/>
      <c r="D24" s="43"/>
      <c r="E24" s="47"/>
      <c r="F24" s="37">
        <v>242</v>
      </c>
      <c r="G24" s="29">
        <v>47.8</v>
      </c>
      <c r="H24" s="37">
        <v>220</v>
      </c>
      <c r="I24" s="29">
        <v>12.6</v>
      </c>
      <c r="J24" s="35">
        <v>585</v>
      </c>
      <c r="K24" s="48">
        <v>48.8</v>
      </c>
      <c r="L24" s="35">
        <v>530</v>
      </c>
      <c r="M24" s="48">
        <v>11.8</v>
      </c>
    </row>
    <row r="25" spans="1:13" x14ac:dyDescent="0.35">
      <c r="A25" s="41" t="s">
        <v>182</v>
      </c>
      <c r="B25" s="43">
        <v>452</v>
      </c>
      <c r="C25" s="47">
        <v>47.2</v>
      </c>
      <c r="D25" s="43">
        <v>425</v>
      </c>
      <c r="E25" s="47">
        <v>14</v>
      </c>
      <c r="F25" s="37">
        <v>221</v>
      </c>
      <c r="G25" s="29">
        <v>42.8</v>
      </c>
      <c r="H25" s="37">
        <v>206</v>
      </c>
      <c r="I25" s="29">
        <v>16.8</v>
      </c>
      <c r="J25" s="35"/>
      <c r="K25" s="48"/>
      <c r="L25" s="35"/>
      <c r="M25" s="48"/>
    </row>
    <row r="26" spans="1:13" x14ac:dyDescent="0.35">
      <c r="A26" s="41" t="s">
        <v>161</v>
      </c>
      <c r="B26" s="43">
        <v>373</v>
      </c>
      <c r="C26" s="47">
        <v>38.799999999999997</v>
      </c>
      <c r="D26" s="43">
        <v>355</v>
      </c>
      <c r="E26" s="47">
        <v>15.4</v>
      </c>
      <c r="F26" s="37">
        <v>328</v>
      </c>
      <c r="G26" s="29">
        <v>39.799999999999997</v>
      </c>
      <c r="H26" s="37">
        <v>312</v>
      </c>
      <c r="I26" s="29">
        <v>13</v>
      </c>
      <c r="J26" s="35">
        <v>384</v>
      </c>
      <c r="K26" s="48">
        <v>41.4</v>
      </c>
      <c r="L26" s="35">
        <v>366</v>
      </c>
      <c r="M26" s="48">
        <v>17.2</v>
      </c>
    </row>
    <row r="27" spans="1:13" x14ac:dyDescent="0.35">
      <c r="A27" s="41" t="s">
        <v>118</v>
      </c>
      <c r="B27" s="43">
        <v>501</v>
      </c>
      <c r="C27" s="47">
        <v>39.4</v>
      </c>
      <c r="D27" s="43">
        <v>470</v>
      </c>
      <c r="E27" s="47">
        <v>12.8</v>
      </c>
      <c r="F27" s="37">
        <v>429</v>
      </c>
      <c r="G27" s="29">
        <v>36.799999999999997</v>
      </c>
      <c r="H27" s="37">
        <v>379</v>
      </c>
      <c r="I27" s="29">
        <v>16.2</v>
      </c>
      <c r="J27" s="35">
        <v>401</v>
      </c>
      <c r="K27" s="48">
        <v>34</v>
      </c>
      <c r="L27" s="35">
        <v>367</v>
      </c>
      <c r="M27" s="48">
        <v>23.2</v>
      </c>
    </row>
    <row r="28" spans="1:13" x14ac:dyDescent="0.35">
      <c r="A28" s="41" t="s">
        <v>119</v>
      </c>
      <c r="B28" s="43">
        <v>68</v>
      </c>
      <c r="C28" s="47">
        <v>43.8</v>
      </c>
      <c r="D28" s="43">
        <v>68</v>
      </c>
      <c r="E28" s="47">
        <v>11</v>
      </c>
      <c r="F28" s="37">
        <v>76</v>
      </c>
      <c r="G28" s="29">
        <v>50.4</v>
      </c>
      <c r="H28" s="37">
        <v>74</v>
      </c>
      <c r="I28" s="29">
        <v>12.6</v>
      </c>
      <c r="J28" s="35"/>
      <c r="K28" s="48"/>
      <c r="L28" s="35"/>
      <c r="M28" s="48"/>
    </row>
    <row r="29" spans="1:13" x14ac:dyDescent="0.35">
      <c r="A29" s="41" t="s">
        <v>183</v>
      </c>
      <c r="B29" s="43">
        <v>41</v>
      </c>
      <c r="C29" s="47">
        <v>52.2</v>
      </c>
      <c r="D29" s="43">
        <v>41</v>
      </c>
      <c r="E29" s="47">
        <v>13.2</v>
      </c>
      <c r="F29" s="37">
        <v>51</v>
      </c>
      <c r="G29" s="29">
        <v>46.6</v>
      </c>
      <c r="H29" s="37">
        <v>50</v>
      </c>
      <c r="I29" s="29">
        <v>8.4</v>
      </c>
      <c r="J29" s="35">
        <v>53</v>
      </c>
      <c r="K29" s="48">
        <v>37.4</v>
      </c>
      <c r="L29" s="35">
        <v>51</v>
      </c>
      <c r="M29" s="48">
        <v>12.4</v>
      </c>
    </row>
    <row r="30" spans="1:13" x14ac:dyDescent="0.35">
      <c r="A30" s="41" t="s">
        <v>123</v>
      </c>
      <c r="B30" s="43">
        <v>182</v>
      </c>
      <c r="C30" s="47">
        <v>46.8</v>
      </c>
      <c r="D30" s="43">
        <v>178</v>
      </c>
      <c r="E30" s="47">
        <v>12.6</v>
      </c>
      <c r="F30" s="37">
        <v>198</v>
      </c>
      <c r="G30" s="29">
        <v>43.4</v>
      </c>
      <c r="H30" s="37">
        <v>189</v>
      </c>
      <c r="I30" s="29">
        <v>18</v>
      </c>
      <c r="J30" s="35">
        <v>206</v>
      </c>
      <c r="K30" s="48">
        <v>44.2</v>
      </c>
      <c r="L30" s="35">
        <v>197</v>
      </c>
      <c r="M30" s="48">
        <v>19.600000000000001</v>
      </c>
    </row>
    <row r="31" spans="1:13" x14ac:dyDescent="0.35">
      <c r="A31" s="41" t="s">
        <v>124</v>
      </c>
      <c r="B31" s="43">
        <v>299</v>
      </c>
      <c r="C31" s="47">
        <v>34.200000000000003</v>
      </c>
      <c r="D31" s="43">
        <v>285</v>
      </c>
      <c r="E31" s="47">
        <v>16.2</v>
      </c>
      <c r="F31" s="37">
        <v>357</v>
      </c>
      <c r="G31" s="29">
        <v>37.200000000000003</v>
      </c>
      <c r="H31" s="37">
        <v>338</v>
      </c>
      <c r="I31" s="29">
        <v>11.6</v>
      </c>
      <c r="J31" s="35">
        <v>328</v>
      </c>
      <c r="K31" s="48">
        <v>36.799999999999997</v>
      </c>
      <c r="L31" s="35">
        <v>302</v>
      </c>
      <c r="M31" s="48">
        <v>14.2</v>
      </c>
    </row>
    <row r="32" spans="1:13" x14ac:dyDescent="0.35">
      <c r="A32" s="41" t="s">
        <v>121</v>
      </c>
      <c r="B32" s="43">
        <v>441</v>
      </c>
      <c r="C32" s="47">
        <v>35.4</v>
      </c>
      <c r="D32" s="43">
        <v>408</v>
      </c>
      <c r="E32" s="47">
        <v>18.8</v>
      </c>
      <c r="F32" s="37">
        <v>338</v>
      </c>
      <c r="G32" s="29">
        <v>37.200000000000003</v>
      </c>
      <c r="H32" s="37">
        <v>313</v>
      </c>
      <c r="I32" s="29">
        <v>15.8</v>
      </c>
      <c r="J32" s="35">
        <v>732</v>
      </c>
      <c r="K32" s="48">
        <v>33</v>
      </c>
      <c r="L32" s="35">
        <v>690</v>
      </c>
      <c r="M32" s="48">
        <v>16.600000000000001</v>
      </c>
    </row>
    <row r="33" spans="1:13" x14ac:dyDescent="0.35">
      <c r="A33" s="41" t="s">
        <v>184</v>
      </c>
      <c r="B33" s="43"/>
      <c r="C33" s="47"/>
      <c r="D33" s="43"/>
      <c r="E33" s="47"/>
      <c r="F33" s="37">
        <v>181</v>
      </c>
      <c r="G33" s="29">
        <v>51.4</v>
      </c>
      <c r="H33" s="37">
        <v>177</v>
      </c>
      <c r="I33" s="29">
        <v>6</v>
      </c>
      <c r="J33" s="35">
        <v>148</v>
      </c>
      <c r="K33" s="48">
        <v>46.4</v>
      </c>
      <c r="L33" s="35">
        <v>146</v>
      </c>
      <c r="M33" s="48">
        <v>7.4</v>
      </c>
    </row>
    <row r="34" spans="1:13" x14ac:dyDescent="0.35">
      <c r="A34" s="41" t="s">
        <v>173</v>
      </c>
      <c r="B34" s="43">
        <v>1632</v>
      </c>
      <c r="C34" s="47">
        <v>45.2</v>
      </c>
      <c r="D34" s="43">
        <v>1501</v>
      </c>
      <c r="E34" s="47">
        <v>11.8</v>
      </c>
      <c r="F34" s="37">
        <v>1536</v>
      </c>
      <c r="G34" s="29">
        <v>45</v>
      </c>
      <c r="H34" s="37">
        <v>1391</v>
      </c>
      <c r="I34" s="29">
        <v>12.6</v>
      </c>
      <c r="J34" s="35">
        <v>1390</v>
      </c>
      <c r="K34" s="48">
        <v>42</v>
      </c>
      <c r="L34" s="35">
        <v>1270</v>
      </c>
      <c r="M34" s="48">
        <v>13.4</v>
      </c>
    </row>
    <row r="35" spans="1:13" x14ac:dyDescent="0.35">
      <c r="A35" s="41" t="s">
        <v>185</v>
      </c>
      <c r="B35" s="43">
        <v>425</v>
      </c>
      <c r="C35" s="47">
        <v>42.6</v>
      </c>
      <c r="D35" s="43">
        <v>410</v>
      </c>
      <c r="E35" s="47">
        <v>8.1999999999999993</v>
      </c>
      <c r="F35" s="37">
        <v>404</v>
      </c>
      <c r="G35" s="29">
        <v>46.2</v>
      </c>
      <c r="H35" s="37">
        <v>386</v>
      </c>
      <c r="I35" s="29">
        <v>6</v>
      </c>
      <c r="J35" s="35">
        <v>436</v>
      </c>
      <c r="K35" s="48">
        <v>47.6</v>
      </c>
      <c r="L35" s="35">
        <v>424</v>
      </c>
      <c r="M35" s="48">
        <v>6</v>
      </c>
    </row>
    <row r="36" spans="1:13" x14ac:dyDescent="0.35">
      <c r="A36" s="41" t="s">
        <v>186</v>
      </c>
      <c r="B36" s="43">
        <v>179</v>
      </c>
      <c r="C36" s="47">
        <v>43.4</v>
      </c>
      <c r="D36" s="43">
        <v>173</v>
      </c>
      <c r="E36" s="47">
        <v>13.8</v>
      </c>
      <c r="F36" s="37">
        <v>229</v>
      </c>
      <c r="G36" s="29">
        <v>36.4</v>
      </c>
      <c r="H36" s="37">
        <v>218</v>
      </c>
      <c r="I36" s="29">
        <v>13</v>
      </c>
      <c r="J36" s="35">
        <v>242</v>
      </c>
      <c r="K36" s="48">
        <v>42.6</v>
      </c>
      <c r="L36" s="35">
        <v>239</v>
      </c>
      <c r="M36" s="48">
        <v>10.8</v>
      </c>
    </row>
    <row r="37" spans="1:13" x14ac:dyDescent="0.35">
      <c r="A37" s="41" t="s">
        <v>268</v>
      </c>
      <c r="B37" s="43">
        <v>403</v>
      </c>
      <c r="C37" s="47">
        <v>45</v>
      </c>
      <c r="D37" s="43">
        <v>392</v>
      </c>
      <c r="E37" s="47">
        <v>10.8</v>
      </c>
      <c r="F37" s="37">
        <v>364</v>
      </c>
      <c r="G37" s="29">
        <v>43.4</v>
      </c>
      <c r="H37" s="37">
        <v>362</v>
      </c>
      <c r="I37" s="29">
        <v>12</v>
      </c>
      <c r="J37" s="35">
        <v>356</v>
      </c>
      <c r="K37" s="48">
        <v>36.4</v>
      </c>
      <c r="L37" s="35">
        <v>352</v>
      </c>
      <c r="M37" s="48">
        <v>12.4</v>
      </c>
    </row>
    <row r="38" spans="1:13" x14ac:dyDescent="0.35">
      <c r="A38" s="41" t="s">
        <v>129</v>
      </c>
      <c r="B38" s="43">
        <v>442</v>
      </c>
      <c r="C38" s="47">
        <v>36.799999999999997</v>
      </c>
      <c r="D38" s="43">
        <v>414</v>
      </c>
      <c r="E38" s="47">
        <v>16.8</v>
      </c>
      <c r="F38" s="37">
        <v>353</v>
      </c>
      <c r="G38" s="29">
        <v>34.799999999999997</v>
      </c>
      <c r="H38" s="37">
        <v>331</v>
      </c>
      <c r="I38" s="29">
        <v>12</v>
      </c>
      <c r="J38" s="35">
        <v>237</v>
      </c>
      <c r="K38" s="48">
        <v>39.4</v>
      </c>
      <c r="L38" s="35">
        <v>221</v>
      </c>
      <c r="M38" s="48">
        <v>12</v>
      </c>
    </row>
    <row r="39" spans="1:13" x14ac:dyDescent="0.35">
      <c r="A39" s="41" t="s">
        <v>179</v>
      </c>
      <c r="B39" s="43">
        <v>490</v>
      </c>
      <c r="C39" s="47">
        <v>23</v>
      </c>
      <c r="D39" s="43">
        <v>275</v>
      </c>
      <c r="E39" s="47">
        <v>15.2</v>
      </c>
      <c r="F39" s="37">
        <v>449</v>
      </c>
      <c r="G39" s="29">
        <v>12.8</v>
      </c>
      <c r="H39" s="37">
        <v>227</v>
      </c>
      <c r="I39" s="29">
        <v>16.2</v>
      </c>
      <c r="J39" s="35">
        <v>374</v>
      </c>
      <c r="K39" s="48">
        <v>17.8</v>
      </c>
      <c r="L39" s="35">
        <v>200</v>
      </c>
      <c r="M39" s="48">
        <v>25</v>
      </c>
    </row>
    <row r="40" spans="1:13" x14ac:dyDescent="0.35">
      <c r="A40" s="41" t="s">
        <v>187</v>
      </c>
      <c r="B40" s="43">
        <v>307</v>
      </c>
      <c r="C40" s="47">
        <v>49.4</v>
      </c>
      <c r="D40" s="43">
        <v>304</v>
      </c>
      <c r="E40" s="47">
        <v>7.6</v>
      </c>
      <c r="F40" s="37"/>
      <c r="G40" s="29"/>
      <c r="H40" s="37"/>
      <c r="I40" s="29"/>
      <c r="J40" s="35">
        <v>236</v>
      </c>
      <c r="K40" s="48">
        <v>49.2</v>
      </c>
      <c r="L40" s="35">
        <v>224</v>
      </c>
      <c r="M40" s="48">
        <v>12</v>
      </c>
    </row>
    <row r="41" spans="1:13" x14ac:dyDescent="0.35">
      <c r="A41" s="41" t="s">
        <v>188</v>
      </c>
      <c r="B41" s="43">
        <v>52</v>
      </c>
      <c r="C41" s="47">
        <v>35.799999999999997</v>
      </c>
      <c r="D41" s="43">
        <v>50</v>
      </c>
      <c r="E41" s="47">
        <v>17.399999999999999</v>
      </c>
      <c r="F41" s="37"/>
      <c r="G41" s="29"/>
      <c r="H41" s="37"/>
      <c r="I41" s="29"/>
      <c r="J41" s="35"/>
      <c r="K41" s="48"/>
      <c r="L41" s="35"/>
      <c r="M41" s="48"/>
    </row>
    <row r="42" spans="1:13" x14ac:dyDescent="0.35">
      <c r="A42" s="41" t="s">
        <v>131</v>
      </c>
      <c r="B42" s="43">
        <v>465</v>
      </c>
      <c r="C42" s="47">
        <v>47</v>
      </c>
      <c r="D42" s="43">
        <v>428</v>
      </c>
      <c r="E42" s="47">
        <v>14.2</v>
      </c>
      <c r="F42" s="37">
        <v>459</v>
      </c>
      <c r="G42" s="29">
        <v>45.6</v>
      </c>
      <c r="H42" s="37">
        <v>419</v>
      </c>
      <c r="I42" s="29">
        <v>12.4</v>
      </c>
      <c r="J42" s="35">
        <v>462</v>
      </c>
      <c r="K42" s="48">
        <v>53.8</v>
      </c>
      <c r="L42" s="35">
        <v>420</v>
      </c>
      <c r="M42" s="48">
        <v>11.8</v>
      </c>
    </row>
    <row r="43" spans="1:13" x14ac:dyDescent="0.35">
      <c r="A43" s="41" t="s">
        <v>132</v>
      </c>
      <c r="B43" s="43">
        <v>56</v>
      </c>
      <c r="C43" s="47">
        <v>43.8</v>
      </c>
      <c r="D43" s="43">
        <v>56</v>
      </c>
      <c r="E43" s="47">
        <v>13.8</v>
      </c>
      <c r="F43" s="37"/>
      <c r="G43" s="29"/>
      <c r="H43" s="37"/>
      <c r="I43" s="29"/>
      <c r="J43" s="35"/>
      <c r="K43" s="48"/>
      <c r="L43" s="35"/>
      <c r="M43" s="48"/>
    </row>
    <row r="44" spans="1:13" x14ac:dyDescent="0.35">
      <c r="A44" s="41" t="s">
        <v>134</v>
      </c>
      <c r="B44" s="43">
        <v>91</v>
      </c>
      <c r="C44" s="47">
        <v>41.8</v>
      </c>
      <c r="D44" s="43">
        <v>87</v>
      </c>
      <c r="E44" s="47">
        <v>15.4</v>
      </c>
      <c r="F44" s="37">
        <v>130</v>
      </c>
      <c r="G44" s="29">
        <v>44</v>
      </c>
      <c r="H44" s="37">
        <v>128</v>
      </c>
      <c r="I44" s="29">
        <v>14.4</v>
      </c>
      <c r="J44" s="35"/>
      <c r="K44" s="48"/>
      <c r="L44" s="35"/>
      <c r="M44" s="48"/>
    </row>
    <row r="45" spans="1:13" x14ac:dyDescent="0.35">
      <c r="A45" s="41" t="s">
        <v>135</v>
      </c>
      <c r="B45" s="43">
        <v>429</v>
      </c>
      <c r="C45" s="47">
        <v>25.8</v>
      </c>
      <c r="D45" s="43">
        <v>381</v>
      </c>
      <c r="E45" s="47">
        <v>19.2</v>
      </c>
      <c r="F45" s="37">
        <v>481</v>
      </c>
      <c r="G45" s="29">
        <v>38.799999999999997</v>
      </c>
      <c r="H45" s="37">
        <v>439</v>
      </c>
      <c r="I45" s="29">
        <v>10.6</v>
      </c>
      <c r="J45" s="35">
        <v>444</v>
      </c>
      <c r="K45" s="48">
        <v>35.200000000000003</v>
      </c>
      <c r="L45" s="35">
        <v>391</v>
      </c>
      <c r="M45" s="48">
        <v>13.2</v>
      </c>
    </row>
    <row r="46" spans="1:13" x14ac:dyDescent="0.35">
      <c r="A46" s="41" t="s">
        <v>136</v>
      </c>
      <c r="B46" s="43">
        <v>94</v>
      </c>
      <c r="C46" s="47">
        <v>43.8</v>
      </c>
      <c r="D46" s="43">
        <v>91</v>
      </c>
      <c r="E46" s="47">
        <v>13.6</v>
      </c>
      <c r="F46" s="37">
        <v>87</v>
      </c>
      <c r="G46" s="29">
        <v>50.4</v>
      </c>
      <c r="H46" s="37">
        <v>79</v>
      </c>
      <c r="I46" s="29">
        <v>18.600000000000001</v>
      </c>
      <c r="J46" s="35">
        <v>43</v>
      </c>
      <c r="K46" s="48">
        <v>47.2</v>
      </c>
      <c r="L46" s="35">
        <v>40</v>
      </c>
      <c r="M46" s="48">
        <v>16.2</v>
      </c>
    </row>
    <row r="47" spans="1:13" x14ac:dyDescent="0.35">
      <c r="A47" s="41" t="s">
        <v>138</v>
      </c>
      <c r="B47" s="43">
        <v>436</v>
      </c>
      <c r="C47" s="47">
        <v>48.2</v>
      </c>
      <c r="D47" s="43">
        <v>418</v>
      </c>
      <c r="E47" s="47">
        <v>13.2</v>
      </c>
      <c r="F47" s="37">
        <v>399</v>
      </c>
      <c r="G47" s="29">
        <v>50.4</v>
      </c>
      <c r="H47" s="37">
        <v>386</v>
      </c>
      <c r="I47" s="29">
        <v>10.6</v>
      </c>
      <c r="J47" s="35">
        <v>430</v>
      </c>
      <c r="K47" s="48">
        <v>50.6</v>
      </c>
      <c r="L47" s="35">
        <v>421</v>
      </c>
      <c r="M47" s="48">
        <v>11</v>
      </c>
    </row>
    <row r="48" spans="1:13" x14ac:dyDescent="0.35">
      <c r="A48" s="41" t="s">
        <v>139</v>
      </c>
      <c r="B48" s="43">
        <v>368</v>
      </c>
      <c r="C48" s="47">
        <v>34.200000000000003</v>
      </c>
      <c r="D48" s="43">
        <v>353</v>
      </c>
      <c r="E48" s="47">
        <v>13.4</v>
      </c>
      <c r="F48" s="37">
        <v>322</v>
      </c>
      <c r="G48" s="29">
        <v>44.4</v>
      </c>
      <c r="H48" s="37">
        <v>299</v>
      </c>
      <c r="I48" s="29">
        <v>9.1999999999999993</v>
      </c>
      <c r="J48" s="35">
        <v>387</v>
      </c>
      <c r="K48" s="48">
        <v>38.799999999999997</v>
      </c>
      <c r="L48" s="35">
        <v>375</v>
      </c>
      <c r="M48" s="48">
        <v>15.2</v>
      </c>
    </row>
    <row r="49" spans="1:13" x14ac:dyDescent="0.35">
      <c r="A49" s="41" t="s">
        <v>141</v>
      </c>
      <c r="B49" s="43">
        <v>273</v>
      </c>
      <c r="C49" s="47">
        <v>47</v>
      </c>
      <c r="D49" s="43">
        <v>258</v>
      </c>
      <c r="E49" s="47">
        <v>9.4</v>
      </c>
      <c r="F49" s="37">
        <v>236</v>
      </c>
      <c r="G49" s="29">
        <v>44.4</v>
      </c>
      <c r="H49" s="37">
        <v>212</v>
      </c>
      <c r="I49" s="29">
        <v>13.6</v>
      </c>
      <c r="J49" s="35">
        <v>236</v>
      </c>
      <c r="K49" s="48">
        <v>46.2</v>
      </c>
      <c r="L49" s="35">
        <v>212</v>
      </c>
      <c r="M49" s="48">
        <v>11.6</v>
      </c>
    </row>
    <row r="50" spans="1:13" x14ac:dyDescent="0.35">
      <c r="A50" s="41" t="s">
        <v>142</v>
      </c>
      <c r="B50" s="43">
        <v>215</v>
      </c>
      <c r="C50" s="47">
        <v>33</v>
      </c>
      <c r="D50" s="43">
        <v>206</v>
      </c>
      <c r="E50" s="47">
        <v>13.6</v>
      </c>
      <c r="F50" s="37">
        <v>232</v>
      </c>
      <c r="G50" s="29">
        <v>29.4</v>
      </c>
      <c r="H50" s="37">
        <v>230</v>
      </c>
      <c r="I50" s="29">
        <v>14</v>
      </c>
      <c r="J50" s="35">
        <v>251</v>
      </c>
      <c r="K50" s="48">
        <v>34.200000000000003</v>
      </c>
      <c r="L50" s="35">
        <v>248</v>
      </c>
      <c r="M50" s="48">
        <v>13</v>
      </c>
    </row>
    <row r="51" spans="1:13" x14ac:dyDescent="0.35">
      <c r="A51" s="41" t="s">
        <v>143</v>
      </c>
      <c r="B51" s="43">
        <v>165</v>
      </c>
      <c r="C51" s="47">
        <v>35.6</v>
      </c>
      <c r="D51" s="43">
        <v>150</v>
      </c>
      <c r="E51" s="47">
        <v>9.6</v>
      </c>
      <c r="F51" s="37">
        <v>184</v>
      </c>
      <c r="G51" s="29">
        <v>43.6</v>
      </c>
      <c r="H51" s="37">
        <v>172</v>
      </c>
      <c r="I51" s="29">
        <v>12.6</v>
      </c>
      <c r="J51" s="35">
        <v>175</v>
      </c>
      <c r="K51" s="48">
        <v>46.2</v>
      </c>
      <c r="L51" s="35">
        <v>163</v>
      </c>
      <c r="M51" s="48">
        <v>10.8</v>
      </c>
    </row>
    <row r="52" spans="1:13" x14ac:dyDescent="0.35">
      <c r="A52" s="41" t="s">
        <v>144</v>
      </c>
      <c r="B52" s="43">
        <v>313</v>
      </c>
      <c r="C52" s="47">
        <v>28.2</v>
      </c>
      <c r="D52" s="43">
        <v>301</v>
      </c>
      <c r="E52" s="47">
        <v>20.8</v>
      </c>
      <c r="F52" s="37">
        <v>317</v>
      </c>
      <c r="G52" s="29">
        <v>36.6</v>
      </c>
      <c r="H52" s="37">
        <v>310</v>
      </c>
      <c r="I52" s="29">
        <v>16.2</v>
      </c>
      <c r="J52" s="35">
        <v>363</v>
      </c>
      <c r="K52" s="48">
        <v>38.200000000000003</v>
      </c>
      <c r="L52" s="35">
        <v>346</v>
      </c>
      <c r="M52" s="48">
        <v>15.8</v>
      </c>
    </row>
    <row r="53" spans="1:13" x14ac:dyDescent="0.35">
      <c r="A53" s="41" t="s">
        <v>146</v>
      </c>
      <c r="B53" s="43">
        <v>451</v>
      </c>
      <c r="C53" s="47">
        <v>44.4</v>
      </c>
      <c r="D53" s="43">
        <v>411</v>
      </c>
      <c r="E53" s="47">
        <v>11.2</v>
      </c>
      <c r="F53" s="37">
        <v>458</v>
      </c>
      <c r="G53" s="29">
        <v>50</v>
      </c>
      <c r="H53" s="37">
        <v>431</v>
      </c>
      <c r="I53" s="29">
        <v>10</v>
      </c>
      <c r="J53" s="35">
        <v>519</v>
      </c>
      <c r="K53" s="48">
        <v>40.4</v>
      </c>
      <c r="L53" s="35">
        <v>471</v>
      </c>
      <c r="M53" s="48">
        <v>11.4</v>
      </c>
    </row>
    <row r="54" spans="1:13" x14ac:dyDescent="0.35">
      <c r="A54" s="41" t="s">
        <v>189</v>
      </c>
      <c r="B54" s="43">
        <v>123</v>
      </c>
      <c r="C54" s="47">
        <v>42</v>
      </c>
      <c r="D54" s="43">
        <v>116</v>
      </c>
      <c r="E54" s="47">
        <v>10.8</v>
      </c>
      <c r="F54" s="37">
        <v>183</v>
      </c>
      <c r="G54" s="29">
        <v>50</v>
      </c>
      <c r="H54" s="37">
        <v>181</v>
      </c>
      <c r="I54" s="29">
        <v>11.6</v>
      </c>
      <c r="J54" s="35">
        <v>193</v>
      </c>
      <c r="K54" s="48">
        <v>47.8</v>
      </c>
      <c r="L54" s="35">
        <v>188</v>
      </c>
      <c r="M54" s="48">
        <v>8.1999999999999993</v>
      </c>
    </row>
    <row r="55" spans="1:13" x14ac:dyDescent="0.35">
      <c r="A55" s="41" t="s">
        <v>190</v>
      </c>
      <c r="B55" s="43"/>
      <c r="C55" s="47"/>
      <c r="D55" s="43"/>
      <c r="E55" s="47"/>
      <c r="F55" s="37">
        <v>32</v>
      </c>
      <c r="G55" s="29">
        <v>34.4</v>
      </c>
      <c r="H55" s="37">
        <v>29</v>
      </c>
      <c r="I55" s="29">
        <v>13.6</v>
      </c>
      <c r="J55" s="35"/>
      <c r="K55" s="48"/>
      <c r="L55" s="35"/>
      <c r="M55" s="48"/>
    </row>
    <row r="56" spans="1:13" x14ac:dyDescent="0.35">
      <c r="A56" s="41" t="s">
        <v>191</v>
      </c>
      <c r="B56" s="43">
        <v>83</v>
      </c>
      <c r="C56" s="47">
        <v>50</v>
      </c>
      <c r="D56" s="43">
        <v>83</v>
      </c>
      <c r="E56" s="47">
        <v>9.4</v>
      </c>
      <c r="F56" s="37">
        <v>121</v>
      </c>
      <c r="G56" s="29">
        <v>44.8</v>
      </c>
      <c r="H56" s="37">
        <v>118</v>
      </c>
      <c r="I56" s="29">
        <v>13</v>
      </c>
      <c r="J56" s="35">
        <v>100</v>
      </c>
      <c r="K56" s="48">
        <v>45.6</v>
      </c>
      <c r="L56" s="35">
        <v>98</v>
      </c>
      <c r="M56" s="48">
        <v>9.1999999999999993</v>
      </c>
    </row>
    <row r="57" spans="1:13" x14ac:dyDescent="0.35">
      <c r="A57" s="41" t="s">
        <v>192</v>
      </c>
      <c r="B57" s="43">
        <v>101</v>
      </c>
      <c r="C57" s="47">
        <v>41.8</v>
      </c>
      <c r="D57" s="43">
        <v>99</v>
      </c>
      <c r="E57" s="47">
        <v>13</v>
      </c>
      <c r="F57" s="37">
        <v>138</v>
      </c>
      <c r="G57" s="29">
        <v>49</v>
      </c>
      <c r="H57" s="37">
        <v>135</v>
      </c>
      <c r="I57" s="29">
        <v>3.6</v>
      </c>
      <c r="J57" s="35">
        <v>216</v>
      </c>
      <c r="K57" s="48">
        <v>46</v>
      </c>
      <c r="L57" s="35">
        <v>210</v>
      </c>
      <c r="M57" s="48">
        <v>13</v>
      </c>
    </row>
    <row r="58" spans="1:13" x14ac:dyDescent="0.35">
      <c r="A58" s="41" t="s">
        <v>193</v>
      </c>
      <c r="B58" s="43">
        <v>99</v>
      </c>
      <c r="C58" s="47">
        <v>41</v>
      </c>
      <c r="D58" s="43">
        <v>97</v>
      </c>
      <c r="E58" s="47">
        <v>6.8</v>
      </c>
      <c r="F58" s="37">
        <v>104</v>
      </c>
      <c r="G58" s="29">
        <v>49.4</v>
      </c>
      <c r="H58" s="37">
        <v>97</v>
      </c>
      <c r="I58" s="29">
        <v>3.8</v>
      </c>
      <c r="J58" s="35">
        <v>119</v>
      </c>
      <c r="K58" s="48">
        <v>35.799999999999997</v>
      </c>
      <c r="L58" s="35">
        <v>115</v>
      </c>
      <c r="M58" s="48">
        <v>9.6</v>
      </c>
    </row>
    <row r="59" spans="1:13" x14ac:dyDescent="0.35">
      <c r="A59" s="41" t="s">
        <v>195</v>
      </c>
      <c r="B59" s="43">
        <v>52</v>
      </c>
      <c r="C59" s="47">
        <v>45</v>
      </c>
      <c r="D59" s="43">
        <v>51</v>
      </c>
      <c r="E59" s="47">
        <v>9.8000000000000007</v>
      </c>
      <c r="F59" s="37">
        <v>40</v>
      </c>
      <c r="G59" s="29">
        <v>44</v>
      </c>
      <c r="H59" s="37">
        <v>40</v>
      </c>
      <c r="I59" s="29">
        <v>3.2</v>
      </c>
      <c r="J59" s="35"/>
      <c r="K59" s="48"/>
      <c r="L59" s="35"/>
      <c r="M59" s="48"/>
    </row>
    <row r="60" spans="1:13" x14ac:dyDescent="0.35">
      <c r="A60" s="41" t="s">
        <v>278</v>
      </c>
      <c r="B60" s="43">
        <v>38</v>
      </c>
      <c r="C60" s="47">
        <v>40</v>
      </c>
      <c r="D60" s="43">
        <v>38</v>
      </c>
      <c r="E60" s="47">
        <v>16.399999999999999</v>
      </c>
      <c r="F60" s="37"/>
      <c r="G60" s="29"/>
      <c r="H60" s="37"/>
      <c r="I60" s="29"/>
      <c r="J60" s="35"/>
      <c r="K60" s="48"/>
      <c r="L60" s="35"/>
      <c r="M60" s="48"/>
    </row>
    <row r="61" spans="1:13" x14ac:dyDescent="0.35">
      <c r="A61" s="41" t="s">
        <v>196</v>
      </c>
      <c r="B61" s="43">
        <v>110</v>
      </c>
      <c r="C61" s="47">
        <v>45.8</v>
      </c>
      <c r="D61" s="43">
        <v>108</v>
      </c>
      <c r="E61" s="47">
        <v>10.6</v>
      </c>
      <c r="F61" s="37">
        <v>128</v>
      </c>
      <c r="G61" s="29">
        <v>46.2</v>
      </c>
      <c r="H61" s="37">
        <v>124</v>
      </c>
      <c r="I61" s="29">
        <v>12.4</v>
      </c>
      <c r="J61" s="35"/>
      <c r="K61" s="48"/>
      <c r="L61" s="35"/>
      <c r="M61" s="48"/>
    </row>
    <row r="62" spans="1:13" x14ac:dyDescent="0.35">
      <c r="A62" s="41" t="s">
        <v>197</v>
      </c>
      <c r="B62" s="43">
        <v>64</v>
      </c>
      <c r="C62" s="47">
        <v>50.2</v>
      </c>
      <c r="D62" s="43">
        <v>62</v>
      </c>
      <c r="E62" s="47">
        <v>6</v>
      </c>
      <c r="F62" s="37">
        <v>59</v>
      </c>
      <c r="G62" s="29">
        <v>34.6</v>
      </c>
      <c r="H62" s="37">
        <v>58</v>
      </c>
      <c r="I62" s="29">
        <v>16.2</v>
      </c>
      <c r="J62" s="35"/>
      <c r="K62" s="48"/>
      <c r="L62" s="35"/>
      <c r="M62" s="48"/>
    </row>
    <row r="63" spans="1:13" x14ac:dyDescent="0.35">
      <c r="A63" s="41" t="s">
        <v>198</v>
      </c>
      <c r="B63" s="43">
        <v>93</v>
      </c>
      <c r="C63" s="47">
        <v>50.4</v>
      </c>
      <c r="D63" s="43">
        <v>93</v>
      </c>
      <c r="E63" s="47">
        <v>7</v>
      </c>
      <c r="F63" s="37">
        <v>78</v>
      </c>
      <c r="G63" s="29">
        <v>55.6</v>
      </c>
      <c r="H63" s="37">
        <v>74</v>
      </c>
      <c r="I63" s="29">
        <v>4.4000000000000004</v>
      </c>
      <c r="J63" s="35">
        <v>72</v>
      </c>
      <c r="K63" s="48">
        <v>52.2</v>
      </c>
      <c r="L63" s="35">
        <v>68</v>
      </c>
      <c r="M63" s="48">
        <v>11.8</v>
      </c>
    </row>
    <row r="64" spans="1:13" x14ac:dyDescent="0.35">
      <c r="A64" s="41" t="s">
        <v>158</v>
      </c>
      <c r="B64" s="43">
        <v>258</v>
      </c>
      <c r="C64" s="47">
        <v>44.4</v>
      </c>
      <c r="D64" s="43">
        <v>244</v>
      </c>
      <c r="E64" s="47">
        <v>15.2</v>
      </c>
      <c r="F64" s="37">
        <v>239</v>
      </c>
      <c r="G64" s="29">
        <v>49.8</v>
      </c>
      <c r="H64" s="37">
        <v>216</v>
      </c>
      <c r="I64" s="29">
        <v>8.1999999999999993</v>
      </c>
      <c r="J64" s="35">
        <v>237</v>
      </c>
      <c r="K64" s="48">
        <v>47.6</v>
      </c>
      <c r="L64" s="35">
        <v>224</v>
      </c>
      <c r="M64" s="48">
        <v>13.8</v>
      </c>
    </row>
    <row r="65" spans="1:13" x14ac:dyDescent="0.35">
      <c r="A65" s="41" t="s">
        <v>160</v>
      </c>
      <c r="B65" s="43">
        <v>141</v>
      </c>
      <c r="C65" s="47">
        <v>42.4</v>
      </c>
      <c r="D65" s="43">
        <v>135</v>
      </c>
      <c r="E65" s="47">
        <v>12</v>
      </c>
      <c r="F65" s="37">
        <v>123</v>
      </c>
      <c r="G65" s="29">
        <v>45.8</v>
      </c>
      <c r="H65" s="37">
        <v>110</v>
      </c>
      <c r="I65" s="29">
        <v>12.2</v>
      </c>
      <c r="J65" s="35">
        <v>139</v>
      </c>
      <c r="K65" s="48">
        <v>42.2</v>
      </c>
      <c r="L65" s="35">
        <v>127</v>
      </c>
      <c r="M65" s="48">
        <v>16.600000000000001</v>
      </c>
    </row>
    <row r="66" spans="1:13" x14ac:dyDescent="0.35">
      <c r="A66" s="41" t="s">
        <v>199</v>
      </c>
      <c r="B66" s="43">
        <v>671</v>
      </c>
      <c r="C66" s="47">
        <v>47.4</v>
      </c>
      <c r="D66" s="43">
        <v>632</v>
      </c>
      <c r="E66" s="47">
        <v>10.6</v>
      </c>
      <c r="F66" s="37">
        <v>644</v>
      </c>
      <c r="G66" s="29">
        <v>43</v>
      </c>
      <c r="H66" s="37">
        <v>605</v>
      </c>
      <c r="I66" s="29">
        <v>11.8</v>
      </c>
      <c r="J66" s="35">
        <v>666</v>
      </c>
      <c r="K66" s="48">
        <v>46</v>
      </c>
      <c r="L66" s="35">
        <v>614</v>
      </c>
      <c r="M66" s="48">
        <v>10.6</v>
      </c>
    </row>
    <row r="67" spans="1:13" x14ac:dyDescent="0.35">
      <c r="A67" s="41" t="s">
        <v>200</v>
      </c>
      <c r="B67" s="43">
        <v>193</v>
      </c>
      <c r="C67" s="47">
        <v>42.2</v>
      </c>
      <c r="D67" s="43">
        <v>171</v>
      </c>
      <c r="E67" s="47">
        <v>16</v>
      </c>
      <c r="F67" s="37">
        <v>170</v>
      </c>
      <c r="G67" s="29">
        <v>48.2</v>
      </c>
      <c r="H67" s="37">
        <v>144</v>
      </c>
      <c r="I67" s="29">
        <v>13.8</v>
      </c>
      <c r="J67" s="35">
        <v>197</v>
      </c>
      <c r="K67" s="48">
        <v>40.4</v>
      </c>
      <c r="L67" s="35">
        <v>171</v>
      </c>
      <c r="M67" s="48">
        <v>17.399999999999999</v>
      </c>
    </row>
    <row r="68" spans="1:13" x14ac:dyDescent="0.35">
      <c r="A68" s="41" t="s">
        <v>165</v>
      </c>
      <c r="B68" s="43"/>
      <c r="C68" s="47"/>
      <c r="D68" s="43"/>
      <c r="E68" s="47"/>
      <c r="F68" s="37">
        <v>414</v>
      </c>
      <c r="G68" s="29">
        <v>44.2</v>
      </c>
      <c r="H68" s="37">
        <v>377</v>
      </c>
      <c r="I68" s="29">
        <v>13.2</v>
      </c>
      <c r="J68" s="35">
        <v>478</v>
      </c>
      <c r="K68" s="48">
        <v>42.8</v>
      </c>
      <c r="L68" s="35">
        <v>428</v>
      </c>
      <c r="M68" s="48">
        <v>15.4</v>
      </c>
    </row>
    <row r="69" spans="1:13" x14ac:dyDescent="0.35">
      <c r="A69" s="41" t="s">
        <v>166</v>
      </c>
      <c r="B69" s="43">
        <v>456</v>
      </c>
      <c r="C69" s="47">
        <v>35.200000000000003</v>
      </c>
      <c r="D69" s="43">
        <v>406</v>
      </c>
      <c r="E69" s="47">
        <v>13.8</v>
      </c>
      <c r="F69" s="37">
        <v>449</v>
      </c>
      <c r="G69" s="29">
        <v>34.799999999999997</v>
      </c>
      <c r="H69" s="37">
        <v>417</v>
      </c>
      <c r="I69" s="29">
        <v>14.6</v>
      </c>
      <c r="J69" s="35">
        <v>403</v>
      </c>
      <c r="K69" s="48">
        <v>31.8</v>
      </c>
      <c r="L69" s="35">
        <v>363</v>
      </c>
      <c r="M69" s="48">
        <v>16.8</v>
      </c>
    </row>
    <row r="70" spans="1:13" x14ac:dyDescent="0.35">
      <c r="A70" s="41" t="s">
        <v>167</v>
      </c>
      <c r="B70" s="43">
        <v>627</v>
      </c>
      <c r="C70" s="47">
        <v>49</v>
      </c>
      <c r="D70" s="43">
        <v>606</v>
      </c>
      <c r="E70" s="47">
        <v>8.8000000000000007</v>
      </c>
      <c r="F70" s="37">
        <v>568</v>
      </c>
      <c r="G70" s="29">
        <v>50.6</v>
      </c>
      <c r="H70" s="37">
        <v>550</v>
      </c>
      <c r="I70" s="29">
        <v>9.6</v>
      </c>
      <c r="J70" s="35">
        <v>569</v>
      </c>
      <c r="K70" s="48">
        <v>46.8</v>
      </c>
      <c r="L70" s="35">
        <v>545</v>
      </c>
      <c r="M70" s="48">
        <v>9.8000000000000007</v>
      </c>
    </row>
    <row r="71" spans="1:13" x14ac:dyDescent="0.35">
      <c r="A71" s="41" t="s">
        <v>272</v>
      </c>
      <c r="B71" s="43">
        <v>353</v>
      </c>
      <c r="C71" s="47">
        <v>53.8</v>
      </c>
      <c r="D71" s="43">
        <v>330</v>
      </c>
      <c r="E71" s="47">
        <v>10.4</v>
      </c>
      <c r="F71" s="37">
        <v>319</v>
      </c>
      <c r="G71" s="29">
        <v>49.8</v>
      </c>
      <c r="H71" s="37">
        <v>291</v>
      </c>
      <c r="I71" s="29">
        <v>12.2</v>
      </c>
      <c r="J71" s="35">
        <v>360</v>
      </c>
      <c r="K71" s="48">
        <v>50.2</v>
      </c>
      <c r="L71" s="35">
        <v>326</v>
      </c>
      <c r="M71" s="48">
        <v>11.8</v>
      </c>
    </row>
    <row r="72" spans="1:13" x14ac:dyDescent="0.35">
      <c r="A72" s="41" t="s">
        <v>279</v>
      </c>
      <c r="B72" s="43">
        <v>314</v>
      </c>
      <c r="C72" s="47">
        <v>40.4</v>
      </c>
      <c r="D72" s="43">
        <v>292</v>
      </c>
      <c r="E72" s="47">
        <v>13.4</v>
      </c>
      <c r="F72" s="37">
        <v>318</v>
      </c>
      <c r="G72" s="29">
        <v>36.6</v>
      </c>
      <c r="H72" s="37">
        <v>296</v>
      </c>
      <c r="I72" s="29">
        <v>12.6</v>
      </c>
      <c r="J72" s="35">
        <v>204</v>
      </c>
      <c r="K72" s="48">
        <v>34.6</v>
      </c>
      <c r="L72" s="35">
        <v>190</v>
      </c>
      <c r="M72" s="48">
        <v>16</v>
      </c>
    </row>
    <row r="73" spans="1:13" x14ac:dyDescent="0.35">
      <c r="A73" s="41" t="s">
        <v>276</v>
      </c>
      <c r="B73" s="43">
        <v>867</v>
      </c>
      <c r="C73" s="47">
        <v>39.200000000000003</v>
      </c>
      <c r="D73" s="43">
        <v>835</v>
      </c>
      <c r="E73" s="47">
        <v>15.2</v>
      </c>
      <c r="F73" s="37"/>
      <c r="G73" s="29"/>
      <c r="H73" s="37"/>
      <c r="I73" s="29"/>
      <c r="J73" s="35"/>
      <c r="K73" s="48"/>
      <c r="L73" s="35"/>
      <c r="M73" s="48"/>
    </row>
    <row r="74" spans="1:13" x14ac:dyDescent="0.35">
      <c r="A74" s="41" t="s">
        <v>169</v>
      </c>
      <c r="B74" s="43">
        <v>199</v>
      </c>
      <c r="C74" s="47">
        <v>40.200000000000003</v>
      </c>
      <c r="D74" s="43">
        <v>194</v>
      </c>
      <c r="E74" s="47">
        <v>12.6</v>
      </c>
      <c r="F74" s="37">
        <v>174</v>
      </c>
      <c r="G74" s="29">
        <v>40.6</v>
      </c>
      <c r="H74" s="37">
        <v>158</v>
      </c>
      <c r="I74" s="29">
        <v>9.6</v>
      </c>
      <c r="J74" s="35">
        <v>199</v>
      </c>
      <c r="K74" s="48">
        <v>41.8</v>
      </c>
      <c r="L74" s="35">
        <v>191</v>
      </c>
      <c r="M74" s="48">
        <v>11.8</v>
      </c>
    </row>
    <row r="75" spans="1:13" x14ac:dyDescent="0.35">
      <c r="A75" s="41" t="s">
        <v>180</v>
      </c>
      <c r="B75" s="43"/>
      <c r="C75" s="47"/>
      <c r="D75" s="43"/>
      <c r="E75" s="47"/>
      <c r="F75" s="37">
        <v>354</v>
      </c>
      <c r="G75" s="29">
        <v>53.6</v>
      </c>
      <c r="H75" s="37">
        <v>333</v>
      </c>
      <c r="I75" s="29">
        <v>8.4</v>
      </c>
      <c r="J75" s="35"/>
      <c r="K75" s="48"/>
      <c r="L75" s="35"/>
      <c r="M75" s="48"/>
    </row>
    <row r="76" spans="1:13" x14ac:dyDescent="0.35">
      <c r="A76" s="41" t="s">
        <v>170</v>
      </c>
      <c r="B76" s="43">
        <v>257</v>
      </c>
      <c r="C76" s="47">
        <v>47.8</v>
      </c>
      <c r="D76" s="43">
        <v>235</v>
      </c>
      <c r="E76" s="47">
        <v>8.4</v>
      </c>
      <c r="F76" s="37">
        <v>261</v>
      </c>
      <c r="G76" s="29">
        <v>44</v>
      </c>
      <c r="H76" s="37">
        <v>246</v>
      </c>
      <c r="I76" s="29">
        <v>9.8000000000000007</v>
      </c>
      <c r="J76" s="35">
        <v>222</v>
      </c>
      <c r="K76" s="48">
        <v>47.8</v>
      </c>
      <c r="L76" s="35">
        <v>206</v>
      </c>
      <c r="M76" s="48">
        <v>10.199999999999999</v>
      </c>
    </row>
    <row r="77" spans="1:13" x14ac:dyDescent="0.35">
      <c r="A77" s="41" t="s">
        <v>171</v>
      </c>
      <c r="B77" s="43">
        <v>230</v>
      </c>
      <c r="C77" s="47">
        <v>34.4</v>
      </c>
      <c r="D77" s="43">
        <v>218</v>
      </c>
      <c r="E77" s="47">
        <v>19</v>
      </c>
      <c r="F77" s="37">
        <v>225</v>
      </c>
      <c r="G77" s="29">
        <v>37</v>
      </c>
      <c r="H77" s="37">
        <v>200</v>
      </c>
      <c r="I77" s="29">
        <v>14.8</v>
      </c>
      <c r="J77" s="35">
        <v>272</v>
      </c>
      <c r="K77" s="48">
        <v>34.4</v>
      </c>
      <c r="L77" s="35">
        <v>241</v>
      </c>
      <c r="M77" s="48">
        <v>14.4</v>
      </c>
    </row>
    <row r="78" spans="1:13" x14ac:dyDescent="0.35">
      <c r="A78" s="41" t="s">
        <v>172</v>
      </c>
      <c r="B78" s="43">
        <v>155</v>
      </c>
      <c r="C78" s="47">
        <v>34.6</v>
      </c>
      <c r="D78" s="43">
        <v>144</v>
      </c>
      <c r="E78" s="47">
        <v>17.399999999999999</v>
      </c>
      <c r="F78" s="37">
        <v>131</v>
      </c>
      <c r="G78" s="29">
        <v>36.200000000000003</v>
      </c>
      <c r="H78" s="37">
        <v>118</v>
      </c>
      <c r="I78" s="29">
        <v>13.4</v>
      </c>
      <c r="J78" s="35">
        <v>127</v>
      </c>
      <c r="K78" s="48">
        <v>35.4</v>
      </c>
      <c r="L78" s="35">
        <v>122</v>
      </c>
      <c r="M78" s="48">
        <v>11.2</v>
      </c>
    </row>
    <row r="79" spans="1:13" s="62" customFormat="1" x14ac:dyDescent="0.35">
      <c r="A79" s="42" t="s">
        <v>202</v>
      </c>
      <c r="B79" s="44">
        <v>20921</v>
      </c>
      <c r="C79" s="65">
        <v>42.4</v>
      </c>
      <c r="D79" s="44">
        <v>19507</v>
      </c>
      <c r="E79" s="65">
        <v>13.2</v>
      </c>
      <c r="F79" s="39">
        <v>20353</v>
      </c>
      <c r="G79" s="61">
        <v>43.4</v>
      </c>
      <c r="H79" s="39">
        <v>18788</v>
      </c>
      <c r="I79" s="61">
        <v>12.1</v>
      </c>
      <c r="J79" s="36">
        <v>19611</v>
      </c>
      <c r="K79" s="49">
        <v>42.9</v>
      </c>
      <c r="L79" s="36">
        <v>18117</v>
      </c>
      <c r="M79" s="49">
        <v>13.1</v>
      </c>
    </row>
    <row r="80" spans="1:13" x14ac:dyDescent="0.35">
      <c r="C80" s="60"/>
      <c r="D80" s="59"/>
      <c r="E80" s="60"/>
    </row>
    <row r="83" spans="1:1" ht="78.75" customHeight="1" x14ac:dyDescent="0.35">
      <c r="A83" s="66" t="s">
        <v>251</v>
      </c>
    </row>
    <row r="85" spans="1:1" ht="78" customHeight="1" x14ac:dyDescent="0.35">
      <c r="A85" s="66" t="s">
        <v>252</v>
      </c>
    </row>
  </sheetData>
  <sheetProtection algorithmName="SHA-512" hashValue="qhJoTTIwfrhBln6sJY466H6awc1MARzhuwxK9R6DzWn8/wOxT5PhFGPr1JCkfQ63BEOEs9Uc82Z3WVCumeYR0A==" saltValue="9Pp7Ou98pCc7CyuZyzw3Uw==" spinCount="100000" sheet="1" autoFilter="0"/>
  <autoFilter ref="A2:M2" xr:uid="{5EFD0AB0-750C-4BF6-B4E5-2A08BB18D35F}"/>
  <mergeCells count="4">
    <mergeCell ref="A1:A2"/>
    <mergeCell ref="B1:E1"/>
    <mergeCell ref="F1:I1"/>
    <mergeCell ref="J1:M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5005-1A7F-4E0B-8D96-50261EEA94AF}">
  <dimension ref="A1:J86"/>
  <sheetViews>
    <sheetView zoomScale="80" zoomScaleNormal="80" workbookViewId="0">
      <selection activeCell="C28" sqref="C28"/>
    </sheetView>
  </sheetViews>
  <sheetFormatPr defaultColWidth="9.1796875" defaultRowHeight="14.5" x14ac:dyDescent="0.35"/>
  <cols>
    <col min="1" max="1" width="75.54296875" style="22" bestFit="1" customWidth="1"/>
    <col min="2" max="2" width="22.81640625" style="25" customWidth="1"/>
    <col min="3" max="3" width="22.81640625" style="21" customWidth="1"/>
    <col min="4" max="4" width="22.26953125" style="21" customWidth="1"/>
    <col min="5" max="5" width="22.26953125" style="25" customWidth="1"/>
    <col min="6" max="6" width="22.81640625" style="21" customWidth="1"/>
    <col min="7" max="7" width="22.1796875" style="21" customWidth="1"/>
    <col min="8" max="8" width="22.81640625" style="25" customWidth="1"/>
    <col min="9" max="9" width="22.81640625" style="21" customWidth="1"/>
    <col min="10" max="10" width="21.7265625" style="21" customWidth="1"/>
  </cols>
  <sheetData>
    <row r="1" spans="1:10" x14ac:dyDescent="0.35">
      <c r="A1" s="91" t="s">
        <v>230</v>
      </c>
      <c r="B1" s="88" t="s">
        <v>282</v>
      </c>
      <c r="C1" s="88"/>
      <c r="D1" s="88"/>
      <c r="E1" s="88" t="s">
        <v>249</v>
      </c>
      <c r="F1" s="88"/>
      <c r="G1" s="88"/>
      <c r="H1" s="88" t="s">
        <v>250</v>
      </c>
      <c r="I1" s="88"/>
      <c r="J1" s="88"/>
    </row>
    <row r="2" spans="1:10" s="21" customFormat="1" x14ac:dyDescent="0.35">
      <c r="A2" s="92"/>
      <c r="B2" s="69" t="s">
        <v>237</v>
      </c>
      <c r="C2" s="63" t="s">
        <v>217</v>
      </c>
      <c r="D2" s="63" t="s">
        <v>218</v>
      </c>
      <c r="E2" s="69" t="s">
        <v>215</v>
      </c>
      <c r="F2" s="63" t="s">
        <v>217</v>
      </c>
      <c r="G2" s="63" t="s">
        <v>218</v>
      </c>
      <c r="H2" s="64" t="s">
        <v>215</v>
      </c>
      <c r="I2" s="63" t="s">
        <v>217</v>
      </c>
      <c r="J2" s="63" t="s">
        <v>218</v>
      </c>
    </row>
    <row r="3" spans="1:10" x14ac:dyDescent="0.35">
      <c r="A3" t="s">
        <v>82</v>
      </c>
      <c r="B3" s="70">
        <v>2144</v>
      </c>
      <c r="C3" s="47">
        <v>0</v>
      </c>
      <c r="D3" s="47">
        <v>2</v>
      </c>
      <c r="E3" s="72">
        <v>2084</v>
      </c>
      <c r="F3" s="29">
        <v>0</v>
      </c>
      <c r="G3" s="29">
        <v>0</v>
      </c>
      <c r="H3" s="74">
        <v>2139</v>
      </c>
      <c r="I3" s="48">
        <v>0</v>
      </c>
      <c r="J3" s="48">
        <v>0</v>
      </c>
    </row>
    <row r="4" spans="1:10" x14ac:dyDescent="0.35">
      <c r="A4" t="s">
        <v>85</v>
      </c>
      <c r="B4" s="70">
        <v>1364</v>
      </c>
      <c r="C4" s="47">
        <v>0</v>
      </c>
      <c r="D4" s="47">
        <v>0</v>
      </c>
      <c r="E4" s="72">
        <v>1218</v>
      </c>
      <c r="F4" s="29">
        <v>0</v>
      </c>
      <c r="G4" s="29">
        <v>0</v>
      </c>
      <c r="H4" s="74">
        <v>995</v>
      </c>
      <c r="I4" s="48">
        <v>0</v>
      </c>
      <c r="J4" s="48">
        <v>1</v>
      </c>
    </row>
    <row r="5" spans="1:10" x14ac:dyDescent="0.35">
      <c r="A5" t="s">
        <v>86</v>
      </c>
      <c r="B5" s="70">
        <v>3554</v>
      </c>
      <c r="C5" s="47">
        <v>0</v>
      </c>
      <c r="D5" s="47">
        <v>0</v>
      </c>
      <c r="E5" s="72">
        <v>4322</v>
      </c>
      <c r="F5" s="29">
        <v>0</v>
      </c>
      <c r="G5" s="29">
        <v>0</v>
      </c>
      <c r="H5" s="74">
        <v>3736</v>
      </c>
      <c r="I5" s="48">
        <v>1</v>
      </c>
      <c r="J5" s="48">
        <v>1</v>
      </c>
    </row>
    <row r="6" spans="1:10" x14ac:dyDescent="0.35">
      <c r="A6" t="s">
        <v>266</v>
      </c>
      <c r="B6" s="70">
        <v>2972</v>
      </c>
      <c r="C6" s="47">
        <v>0</v>
      </c>
      <c r="D6" s="47">
        <v>0</v>
      </c>
      <c r="E6" s="72">
        <v>5454</v>
      </c>
      <c r="F6" s="29">
        <v>0</v>
      </c>
      <c r="G6" s="29">
        <v>1</v>
      </c>
      <c r="H6" s="74">
        <v>894</v>
      </c>
      <c r="I6" s="48">
        <v>0</v>
      </c>
      <c r="J6" s="48">
        <v>0</v>
      </c>
    </row>
    <row r="7" spans="1:10" x14ac:dyDescent="0.35">
      <c r="A7" t="s">
        <v>175</v>
      </c>
      <c r="B7" s="70">
        <v>2544</v>
      </c>
      <c r="C7" s="47">
        <v>2</v>
      </c>
      <c r="D7" s="47">
        <v>1</v>
      </c>
      <c r="E7" s="72">
        <v>2520</v>
      </c>
      <c r="F7" s="29">
        <v>0</v>
      </c>
      <c r="G7" s="29">
        <v>0</v>
      </c>
      <c r="H7" s="74">
        <v>2714</v>
      </c>
      <c r="I7" s="48">
        <v>2</v>
      </c>
      <c r="J7" s="48">
        <v>0</v>
      </c>
    </row>
    <row r="8" spans="1:10" x14ac:dyDescent="0.35">
      <c r="A8" t="s">
        <v>88</v>
      </c>
      <c r="B8" s="70">
        <v>1250</v>
      </c>
      <c r="C8" s="47">
        <v>0</v>
      </c>
      <c r="D8" s="47">
        <v>1</v>
      </c>
      <c r="E8" s="72">
        <v>1482</v>
      </c>
      <c r="F8" s="29">
        <v>1</v>
      </c>
      <c r="G8" s="29">
        <v>0</v>
      </c>
      <c r="H8" s="74">
        <v>1549</v>
      </c>
      <c r="I8" s="48">
        <v>1</v>
      </c>
      <c r="J8" s="48">
        <v>1</v>
      </c>
    </row>
    <row r="9" spans="1:10" x14ac:dyDescent="0.35">
      <c r="A9" t="s">
        <v>90</v>
      </c>
      <c r="B9" s="70">
        <v>3642</v>
      </c>
      <c r="C9" s="47">
        <v>0</v>
      </c>
      <c r="D9" s="47">
        <v>1</v>
      </c>
      <c r="E9" s="72">
        <v>3604</v>
      </c>
      <c r="F9" s="29">
        <v>2</v>
      </c>
      <c r="G9" s="29">
        <v>3</v>
      </c>
      <c r="H9" s="74">
        <v>3283</v>
      </c>
      <c r="I9" s="48">
        <v>1</v>
      </c>
      <c r="J9" s="48">
        <v>1</v>
      </c>
    </row>
    <row r="10" spans="1:10" x14ac:dyDescent="0.35">
      <c r="A10" t="s">
        <v>75</v>
      </c>
      <c r="B10" s="70">
        <v>77</v>
      </c>
      <c r="C10" s="47">
        <v>0</v>
      </c>
      <c r="D10" s="47">
        <v>0</v>
      </c>
      <c r="E10" s="72">
        <v>745</v>
      </c>
      <c r="F10" s="29">
        <v>0</v>
      </c>
      <c r="G10" s="29">
        <v>0</v>
      </c>
      <c r="H10" s="74">
        <v>221</v>
      </c>
      <c r="I10" s="48">
        <v>0</v>
      </c>
      <c r="J10" s="48">
        <v>0</v>
      </c>
    </row>
    <row r="11" spans="1:10" x14ac:dyDescent="0.35">
      <c r="A11" t="s">
        <v>77</v>
      </c>
      <c r="B11" s="70">
        <v>52</v>
      </c>
      <c r="C11" s="47">
        <v>0</v>
      </c>
      <c r="D11" s="47">
        <v>0</v>
      </c>
      <c r="E11" s="72">
        <v>391</v>
      </c>
      <c r="F11" s="29">
        <v>0</v>
      </c>
      <c r="G11" s="29">
        <v>0</v>
      </c>
      <c r="H11" s="74"/>
      <c r="I11" s="48"/>
      <c r="J11" s="48"/>
    </row>
    <row r="12" spans="1:10" x14ac:dyDescent="0.35">
      <c r="A12" t="s">
        <v>92</v>
      </c>
      <c r="B12" s="70">
        <v>2487</v>
      </c>
      <c r="C12" s="47">
        <v>0</v>
      </c>
      <c r="D12" s="47">
        <v>0</v>
      </c>
      <c r="E12" s="72">
        <v>2751</v>
      </c>
      <c r="F12" s="29">
        <v>0</v>
      </c>
      <c r="G12" s="29">
        <v>1</v>
      </c>
      <c r="H12" s="74">
        <v>2758</v>
      </c>
      <c r="I12" s="48">
        <v>0</v>
      </c>
      <c r="J12" s="48">
        <v>1</v>
      </c>
    </row>
    <row r="13" spans="1:10" x14ac:dyDescent="0.35">
      <c r="A13" t="s">
        <v>93</v>
      </c>
      <c r="B13" s="70">
        <v>1451</v>
      </c>
      <c r="C13" s="47">
        <v>0</v>
      </c>
      <c r="D13" s="47">
        <v>2</v>
      </c>
      <c r="E13" s="72">
        <v>1275</v>
      </c>
      <c r="F13" s="29">
        <v>0</v>
      </c>
      <c r="G13" s="29">
        <v>2</v>
      </c>
      <c r="H13" s="74">
        <v>1241</v>
      </c>
      <c r="I13" s="48">
        <v>0</v>
      </c>
      <c r="J13" s="48">
        <v>0</v>
      </c>
    </row>
    <row r="14" spans="1:10" x14ac:dyDescent="0.35">
      <c r="A14" t="s">
        <v>95</v>
      </c>
      <c r="B14" s="70">
        <v>2529</v>
      </c>
      <c r="C14" s="47">
        <v>0</v>
      </c>
      <c r="D14" s="47">
        <v>2</v>
      </c>
      <c r="E14" s="72">
        <v>2632</v>
      </c>
      <c r="F14" s="29">
        <v>0</v>
      </c>
      <c r="G14" s="29">
        <v>1</v>
      </c>
      <c r="H14" s="74">
        <v>2798</v>
      </c>
      <c r="I14" s="48">
        <v>0</v>
      </c>
      <c r="J14" s="48">
        <v>1</v>
      </c>
    </row>
    <row r="15" spans="1:10" x14ac:dyDescent="0.35">
      <c r="A15" t="s">
        <v>97</v>
      </c>
      <c r="B15" s="70">
        <v>1029</v>
      </c>
      <c r="C15" s="47">
        <v>0</v>
      </c>
      <c r="D15" s="47">
        <v>0</v>
      </c>
      <c r="E15" s="72">
        <v>567</v>
      </c>
      <c r="F15" s="29">
        <v>0</v>
      </c>
      <c r="G15" s="29">
        <v>0</v>
      </c>
      <c r="H15" s="74">
        <v>873</v>
      </c>
      <c r="I15" s="48">
        <v>0</v>
      </c>
      <c r="J15" s="48">
        <v>0</v>
      </c>
    </row>
    <row r="16" spans="1:10" x14ac:dyDescent="0.35">
      <c r="A16" t="s">
        <v>177</v>
      </c>
      <c r="B16" s="70">
        <v>4365</v>
      </c>
      <c r="C16" s="47">
        <v>1</v>
      </c>
      <c r="D16" s="47">
        <v>4</v>
      </c>
      <c r="E16" s="72">
        <v>3084</v>
      </c>
      <c r="F16" s="29">
        <v>0</v>
      </c>
      <c r="G16" s="29">
        <v>3</v>
      </c>
      <c r="H16" s="74">
        <v>2915</v>
      </c>
      <c r="I16" s="48">
        <v>1</v>
      </c>
      <c r="J16" s="48">
        <v>0</v>
      </c>
    </row>
    <row r="17" spans="1:10" x14ac:dyDescent="0.35">
      <c r="A17" t="s">
        <v>99</v>
      </c>
      <c r="B17" s="70">
        <v>3483</v>
      </c>
      <c r="C17" s="47">
        <v>0</v>
      </c>
      <c r="D17" s="47">
        <v>0</v>
      </c>
      <c r="E17" s="72">
        <v>2904</v>
      </c>
      <c r="F17" s="29">
        <v>0</v>
      </c>
      <c r="G17" s="29">
        <v>0</v>
      </c>
      <c r="H17" s="74">
        <v>3276</v>
      </c>
      <c r="I17" s="48">
        <v>0</v>
      </c>
      <c r="J17" s="48">
        <v>1</v>
      </c>
    </row>
    <row r="18" spans="1:10" x14ac:dyDescent="0.35">
      <c r="A18" t="s">
        <v>101</v>
      </c>
      <c r="B18" s="70">
        <v>1722</v>
      </c>
      <c r="C18" s="47">
        <v>1</v>
      </c>
      <c r="D18" s="47">
        <v>1</v>
      </c>
      <c r="E18" s="72">
        <v>1624</v>
      </c>
      <c r="F18" s="29">
        <v>0</v>
      </c>
      <c r="G18" s="29">
        <v>0</v>
      </c>
      <c r="H18" s="74">
        <v>1831</v>
      </c>
      <c r="I18" s="48">
        <v>0</v>
      </c>
      <c r="J18" s="48">
        <v>0</v>
      </c>
    </row>
    <row r="19" spans="1:10" x14ac:dyDescent="0.35">
      <c r="A19" t="s">
        <v>103</v>
      </c>
      <c r="B19" s="70">
        <v>4667</v>
      </c>
      <c r="C19" s="47">
        <v>2</v>
      </c>
      <c r="D19" s="47">
        <v>1</v>
      </c>
      <c r="E19" s="72">
        <v>4081</v>
      </c>
      <c r="F19" s="29">
        <v>2</v>
      </c>
      <c r="G19" s="29">
        <v>0</v>
      </c>
      <c r="H19" s="74">
        <v>4084</v>
      </c>
      <c r="I19" s="48">
        <v>0</v>
      </c>
      <c r="J19" s="48">
        <v>2</v>
      </c>
    </row>
    <row r="20" spans="1:10" x14ac:dyDescent="0.35">
      <c r="A20" t="s">
        <v>105</v>
      </c>
      <c r="B20" s="70">
        <v>2070</v>
      </c>
      <c r="C20" s="47">
        <v>0</v>
      </c>
      <c r="D20" s="47">
        <v>1</v>
      </c>
      <c r="E20" s="72">
        <v>2258</v>
      </c>
      <c r="F20" s="29">
        <v>0</v>
      </c>
      <c r="G20" s="29">
        <v>1</v>
      </c>
      <c r="H20" s="74">
        <v>2214</v>
      </c>
      <c r="I20" s="48">
        <v>0</v>
      </c>
      <c r="J20" s="48">
        <v>0</v>
      </c>
    </row>
    <row r="21" spans="1:10" x14ac:dyDescent="0.35">
      <c r="A21" t="s">
        <v>277</v>
      </c>
      <c r="B21" s="70">
        <v>1553</v>
      </c>
      <c r="C21" s="47">
        <v>0</v>
      </c>
      <c r="D21" s="47">
        <v>0</v>
      </c>
      <c r="E21" s="72"/>
      <c r="F21" s="29"/>
      <c r="G21" s="29"/>
      <c r="H21" s="74"/>
      <c r="I21" s="48"/>
      <c r="J21" s="48"/>
    </row>
    <row r="22" spans="1:10" x14ac:dyDescent="0.35">
      <c r="A22" t="s">
        <v>107</v>
      </c>
      <c r="B22" s="70">
        <v>1593</v>
      </c>
      <c r="C22" s="47">
        <v>2</v>
      </c>
      <c r="D22" s="47">
        <v>2</v>
      </c>
      <c r="E22" s="72">
        <v>1525</v>
      </c>
      <c r="F22" s="29">
        <v>0</v>
      </c>
      <c r="G22" s="29">
        <v>1</v>
      </c>
      <c r="H22" s="74">
        <v>1442</v>
      </c>
      <c r="I22" s="48">
        <v>0</v>
      </c>
      <c r="J22" s="48">
        <v>1</v>
      </c>
    </row>
    <row r="23" spans="1:10" x14ac:dyDescent="0.35">
      <c r="A23" t="s">
        <v>109</v>
      </c>
      <c r="B23" s="70">
        <v>4087</v>
      </c>
      <c r="C23" s="47">
        <v>0</v>
      </c>
      <c r="D23" s="47">
        <v>4</v>
      </c>
      <c r="E23" s="72">
        <v>3971</v>
      </c>
      <c r="F23" s="29">
        <v>1</v>
      </c>
      <c r="G23" s="29">
        <v>0</v>
      </c>
      <c r="H23" s="74">
        <v>4504</v>
      </c>
      <c r="I23" s="48">
        <v>0</v>
      </c>
      <c r="J23" s="48">
        <v>0</v>
      </c>
    </row>
    <row r="24" spans="1:10" x14ac:dyDescent="0.35">
      <c r="A24" t="s">
        <v>110</v>
      </c>
      <c r="B24" s="70">
        <v>2870</v>
      </c>
      <c r="C24" s="47">
        <v>0</v>
      </c>
      <c r="D24" s="47">
        <v>1</v>
      </c>
      <c r="E24" s="72">
        <v>2786</v>
      </c>
      <c r="F24" s="29">
        <v>0</v>
      </c>
      <c r="G24" s="29">
        <v>0</v>
      </c>
      <c r="H24" s="74">
        <v>3040</v>
      </c>
      <c r="I24" s="48">
        <v>0</v>
      </c>
      <c r="J24" s="48">
        <v>1</v>
      </c>
    </row>
    <row r="25" spans="1:10" x14ac:dyDescent="0.35">
      <c r="A25" t="s">
        <v>112</v>
      </c>
      <c r="B25" s="70">
        <v>846</v>
      </c>
      <c r="C25" s="47">
        <v>0</v>
      </c>
      <c r="D25" s="47">
        <v>0</v>
      </c>
      <c r="E25" s="72">
        <v>809</v>
      </c>
      <c r="F25" s="29">
        <v>0</v>
      </c>
      <c r="G25" s="29">
        <v>0</v>
      </c>
      <c r="H25" s="74">
        <v>673</v>
      </c>
      <c r="I25" s="48">
        <v>0</v>
      </c>
      <c r="J25" s="48">
        <v>0</v>
      </c>
    </row>
    <row r="26" spans="1:10" x14ac:dyDescent="0.35">
      <c r="A26" t="s">
        <v>114</v>
      </c>
      <c r="B26" s="70">
        <v>1671</v>
      </c>
      <c r="C26" s="47">
        <v>0</v>
      </c>
      <c r="D26" s="47">
        <v>3</v>
      </c>
      <c r="E26" s="72">
        <v>1805</v>
      </c>
      <c r="F26" s="29">
        <v>0</v>
      </c>
      <c r="G26" s="29">
        <v>0</v>
      </c>
      <c r="H26" s="74">
        <v>1505</v>
      </c>
      <c r="I26" s="48">
        <v>0</v>
      </c>
      <c r="J26" s="48">
        <v>0</v>
      </c>
    </row>
    <row r="27" spans="1:10" x14ac:dyDescent="0.35">
      <c r="A27" t="s">
        <v>116</v>
      </c>
      <c r="B27" s="70">
        <v>3203</v>
      </c>
      <c r="C27" s="47">
        <v>0</v>
      </c>
      <c r="D27" s="47">
        <v>0</v>
      </c>
      <c r="E27" s="72">
        <v>3481</v>
      </c>
      <c r="F27" s="29">
        <v>1</v>
      </c>
      <c r="G27" s="29">
        <v>5</v>
      </c>
      <c r="H27" s="74">
        <v>4052</v>
      </c>
      <c r="I27" s="48">
        <v>0</v>
      </c>
      <c r="J27" s="48">
        <v>3</v>
      </c>
    </row>
    <row r="28" spans="1:10" x14ac:dyDescent="0.35">
      <c r="A28" t="s">
        <v>182</v>
      </c>
      <c r="B28" s="70">
        <v>3809</v>
      </c>
      <c r="C28" s="47">
        <v>0</v>
      </c>
      <c r="D28" s="47">
        <v>2</v>
      </c>
      <c r="E28" s="72">
        <v>1707</v>
      </c>
      <c r="F28" s="29">
        <v>0</v>
      </c>
      <c r="G28" s="29">
        <v>0</v>
      </c>
      <c r="H28" s="74"/>
      <c r="I28" s="48"/>
      <c r="J28" s="48"/>
    </row>
    <row r="29" spans="1:10" x14ac:dyDescent="0.35">
      <c r="A29" t="s">
        <v>161</v>
      </c>
      <c r="B29" s="70">
        <v>2927</v>
      </c>
      <c r="C29" s="47">
        <v>0</v>
      </c>
      <c r="D29" s="47">
        <v>0</v>
      </c>
      <c r="E29" s="72">
        <v>2632</v>
      </c>
      <c r="F29" s="29">
        <v>0</v>
      </c>
      <c r="G29" s="29">
        <v>0</v>
      </c>
      <c r="H29" s="74">
        <v>2926</v>
      </c>
      <c r="I29" s="48">
        <v>0</v>
      </c>
      <c r="J29" s="48">
        <v>1</v>
      </c>
    </row>
    <row r="30" spans="1:10" x14ac:dyDescent="0.35">
      <c r="A30" t="s">
        <v>118</v>
      </c>
      <c r="B30" s="70">
        <v>4412</v>
      </c>
      <c r="C30" s="47">
        <v>0</v>
      </c>
      <c r="D30" s="47">
        <v>2</v>
      </c>
      <c r="E30" s="72">
        <v>4029</v>
      </c>
      <c r="F30" s="29">
        <v>0</v>
      </c>
      <c r="G30" s="29">
        <v>3</v>
      </c>
      <c r="H30" s="74">
        <v>3955</v>
      </c>
      <c r="I30" s="48">
        <v>0</v>
      </c>
      <c r="J30" s="48">
        <v>1</v>
      </c>
    </row>
    <row r="31" spans="1:10" x14ac:dyDescent="0.35">
      <c r="A31" t="s">
        <v>119</v>
      </c>
      <c r="B31" s="70">
        <v>624</v>
      </c>
      <c r="C31" s="47">
        <v>0</v>
      </c>
      <c r="D31" s="47">
        <v>2</v>
      </c>
      <c r="E31" s="72">
        <v>739</v>
      </c>
      <c r="F31" s="29">
        <v>0</v>
      </c>
      <c r="G31" s="29">
        <v>0</v>
      </c>
      <c r="H31" s="74"/>
      <c r="I31" s="48"/>
      <c r="J31" s="48"/>
    </row>
    <row r="32" spans="1:10" x14ac:dyDescent="0.35">
      <c r="A32" t="s">
        <v>79</v>
      </c>
      <c r="B32" s="70"/>
      <c r="C32" s="47"/>
      <c r="D32" s="47"/>
      <c r="E32" s="72">
        <v>2271</v>
      </c>
      <c r="F32" s="29">
        <v>0</v>
      </c>
      <c r="G32" s="29">
        <v>0</v>
      </c>
      <c r="H32" s="74">
        <v>652</v>
      </c>
      <c r="I32" s="48">
        <v>0</v>
      </c>
      <c r="J32" s="48">
        <v>0</v>
      </c>
    </row>
    <row r="33" spans="1:10" x14ac:dyDescent="0.35">
      <c r="A33" t="s">
        <v>183</v>
      </c>
      <c r="B33" s="70">
        <v>384</v>
      </c>
      <c r="C33" s="47">
        <v>0</v>
      </c>
      <c r="D33" s="47">
        <v>1</v>
      </c>
      <c r="E33" s="72">
        <v>496</v>
      </c>
      <c r="F33" s="29">
        <v>0</v>
      </c>
      <c r="G33" s="29">
        <v>0</v>
      </c>
      <c r="H33" s="74">
        <v>437</v>
      </c>
      <c r="I33" s="48">
        <v>0</v>
      </c>
      <c r="J33" s="48">
        <v>0</v>
      </c>
    </row>
    <row r="34" spans="1:10" x14ac:dyDescent="0.35">
      <c r="A34" t="s">
        <v>123</v>
      </c>
      <c r="B34" s="70">
        <v>1546</v>
      </c>
      <c r="C34" s="47">
        <v>1</v>
      </c>
      <c r="D34" s="47">
        <v>1</v>
      </c>
      <c r="E34" s="72">
        <v>1615</v>
      </c>
      <c r="F34" s="29">
        <v>0</v>
      </c>
      <c r="G34" s="29">
        <v>1</v>
      </c>
      <c r="H34" s="74">
        <v>1600</v>
      </c>
      <c r="I34" s="48">
        <v>0</v>
      </c>
      <c r="J34" s="48">
        <v>2</v>
      </c>
    </row>
    <row r="35" spans="1:10" x14ac:dyDescent="0.35">
      <c r="A35" t="s">
        <v>124</v>
      </c>
      <c r="B35" s="70">
        <v>2381</v>
      </c>
      <c r="C35" s="47">
        <v>2</v>
      </c>
      <c r="D35" s="47">
        <v>5</v>
      </c>
      <c r="E35" s="72">
        <v>2833</v>
      </c>
      <c r="F35" s="29">
        <v>0</v>
      </c>
      <c r="G35" s="29">
        <v>0</v>
      </c>
      <c r="H35" s="74">
        <v>2732</v>
      </c>
      <c r="I35" s="48">
        <v>1</v>
      </c>
      <c r="J35" s="48">
        <v>2</v>
      </c>
    </row>
    <row r="36" spans="1:10" x14ac:dyDescent="0.35">
      <c r="A36" t="s">
        <v>121</v>
      </c>
      <c r="B36" s="70">
        <v>2519</v>
      </c>
      <c r="C36" s="47">
        <v>0</v>
      </c>
      <c r="D36" s="47">
        <v>2</v>
      </c>
      <c r="E36" s="72">
        <v>2108</v>
      </c>
      <c r="F36" s="29">
        <v>0</v>
      </c>
      <c r="G36" s="29">
        <v>1</v>
      </c>
      <c r="H36" s="74">
        <v>3896</v>
      </c>
      <c r="I36" s="48">
        <v>3</v>
      </c>
      <c r="J36" s="48">
        <v>1</v>
      </c>
    </row>
    <row r="37" spans="1:10" x14ac:dyDescent="0.35">
      <c r="A37" t="s">
        <v>184</v>
      </c>
      <c r="B37" s="70"/>
      <c r="C37" s="47"/>
      <c r="D37" s="47"/>
      <c r="E37" s="72">
        <v>1310</v>
      </c>
      <c r="F37" s="29">
        <v>0</v>
      </c>
      <c r="G37" s="29">
        <v>2</v>
      </c>
      <c r="H37" s="74">
        <v>1035</v>
      </c>
      <c r="I37" s="48">
        <v>0</v>
      </c>
      <c r="J37" s="48">
        <v>0</v>
      </c>
    </row>
    <row r="38" spans="1:10" x14ac:dyDescent="0.35">
      <c r="A38" t="s">
        <v>173</v>
      </c>
      <c r="B38" s="70">
        <v>15067</v>
      </c>
      <c r="C38" s="47">
        <v>0</v>
      </c>
      <c r="D38" s="47">
        <v>2</v>
      </c>
      <c r="E38" s="72">
        <v>13276</v>
      </c>
      <c r="F38" s="29">
        <v>1</v>
      </c>
      <c r="G38" s="29">
        <v>3</v>
      </c>
      <c r="H38" s="74">
        <v>12784</v>
      </c>
      <c r="I38" s="48">
        <v>0</v>
      </c>
      <c r="J38" s="48">
        <v>0</v>
      </c>
    </row>
    <row r="39" spans="1:10" x14ac:dyDescent="0.35">
      <c r="A39" t="s">
        <v>185</v>
      </c>
      <c r="B39" s="70">
        <v>3489</v>
      </c>
      <c r="C39" s="47">
        <v>0</v>
      </c>
      <c r="D39" s="47">
        <v>0</v>
      </c>
      <c r="E39" s="72">
        <v>3296</v>
      </c>
      <c r="F39" s="29">
        <v>0</v>
      </c>
      <c r="G39" s="29">
        <v>0</v>
      </c>
      <c r="H39" s="74">
        <v>3687</v>
      </c>
      <c r="I39" s="48">
        <v>0</v>
      </c>
      <c r="J39" s="48">
        <v>2</v>
      </c>
    </row>
    <row r="40" spans="1:10" x14ac:dyDescent="0.35">
      <c r="A40" t="s">
        <v>186</v>
      </c>
      <c r="B40" s="70">
        <v>2047</v>
      </c>
      <c r="C40" s="47">
        <v>0</v>
      </c>
      <c r="D40" s="47">
        <v>0</v>
      </c>
      <c r="E40" s="72">
        <v>2078</v>
      </c>
      <c r="F40" s="29">
        <v>0</v>
      </c>
      <c r="G40" s="29">
        <v>0</v>
      </c>
      <c r="H40" s="74">
        <v>2046</v>
      </c>
      <c r="I40" s="48">
        <v>0</v>
      </c>
      <c r="J40" s="48">
        <v>0</v>
      </c>
    </row>
    <row r="41" spans="1:10" x14ac:dyDescent="0.35">
      <c r="A41" t="s">
        <v>268</v>
      </c>
      <c r="B41" s="70">
        <v>3030</v>
      </c>
      <c r="C41" s="47">
        <v>1</v>
      </c>
      <c r="D41" s="47">
        <v>1</v>
      </c>
      <c r="E41" s="72">
        <v>2902</v>
      </c>
      <c r="F41" s="29">
        <v>2</v>
      </c>
      <c r="G41" s="29">
        <v>0</v>
      </c>
      <c r="H41" s="74">
        <v>2864</v>
      </c>
      <c r="I41" s="48">
        <v>3</v>
      </c>
      <c r="J41" s="48">
        <v>0</v>
      </c>
    </row>
    <row r="42" spans="1:10" x14ac:dyDescent="0.35">
      <c r="A42" t="s">
        <v>129</v>
      </c>
      <c r="B42" s="70">
        <v>3421</v>
      </c>
      <c r="C42" s="47">
        <v>0</v>
      </c>
      <c r="D42" s="47">
        <v>0</v>
      </c>
      <c r="E42" s="72">
        <v>2580</v>
      </c>
      <c r="F42" s="29">
        <v>0</v>
      </c>
      <c r="G42" s="29">
        <v>1</v>
      </c>
      <c r="H42" s="74">
        <v>1795</v>
      </c>
      <c r="I42" s="48">
        <v>0</v>
      </c>
      <c r="J42" s="48">
        <v>0</v>
      </c>
    </row>
    <row r="43" spans="1:10" x14ac:dyDescent="0.35">
      <c r="A43" t="s">
        <v>179</v>
      </c>
      <c r="B43" s="70">
        <v>3244</v>
      </c>
      <c r="C43" s="47">
        <v>2</v>
      </c>
      <c r="D43" s="47">
        <v>1</v>
      </c>
      <c r="E43" s="72">
        <v>2968</v>
      </c>
      <c r="F43" s="29">
        <v>0</v>
      </c>
      <c r="G43" s="29">
        <v>0</v>
      </c>
      <c r="H43" s="74">
        <v>2733</v>
      </c>
      <c r="I43" s="48">
        <v>0</v>
      </c>
      <c r="J43" s="48">
        <v>0</v>
      </c>
    </row>
    <row r="44" spans="1:10" x14ac:dyDescent="0.35">
      <c r="A44" t="s">
        <v>187</v>
      </c>
      <c r="B44" s="70">
        <v>2814</v>
      </c>
      <c r="C44" s="47">
        <v>0</v>
      </c>
      <c r="D44" s="47">
        <v>0</v>
      </c>
      <c r="E44" s="72"/>
      <c r="F44" s="29"/>
      <c r="G44" s="29"/>
      <c r="H44" s="74">
        <v>2244</v>
      </c>
      <c r="I44" s="48">
        <v>0</v>
      </c>
      <c r="J44" s="48">
        <v>0</v>
      </c>
    </row>
    <row r="45" spans="1:10" x14ac:dyDescent="0.35">
      <c r="A45" t="s">
        <v>188</v>
      </c>
      <c r="B45" s="70">
        <v>422</v>
      </c>
      <c r="C45" s="47">
        <v>0</v>
      </c>
      <c r="D45" s="47">
        <v>0</v>
      </c>
      <c r="E45" s="72"/>
      <c r="F45" s="29"/>
      <c r="G45" s="29"/>
      <c r="H45" s="74"/>
      <c r="I45" s="48"/>
      <c r="J45" s="48"/>
    </row>
    <row r="46" spans="1:10" x14ac:dyDescent="0.35">
      <c r="A46" t="s">
        <v>131</v>
      </c>
      <c r="B46" s="70">
        <v>4073</v>
      </c>
      <c r="C46" s="47">
        <v>3</v>
      </c>
      <c r="D46" s="47">
        <v>2</v>
      </c>
      <c r="E46" s="72">
        <v>3833</v>
      </c>
      <c r="F46" s="29">
        <v>0</v>
      </c>
      <c r="G46" s="29">
        <v>0</v>
      </c>
      <c r="H46" s="74">
        <v>3519</v>
      </c>
      <c r="I46" s="48">
        <v>1</v>
      </c>
      <c r="J46" s="48">
        <v>1</v>
      </c>
    </row>
    <row r="47" spans="1:10" x14ac:dyDescent="0.35">
      <c r="A47" t="s">
        <v>132</v>
      </c>
      <c r="B47" s="70">
        <v>481</v>
      </c>
      <c r="C47" s="47">
        <v>1</v>
      </c>
      <c r="D47" s="47">
        <v>1</v>
      </c>
      <c r="E47" s="72">
        <v>214</v>
      </c>
      <c r="F47" s="29">
        <v>0</v>
      </c>
      <c r="G47" s="29">
        <v>0</v>
      </c>
      <c r="H47" s="74"/>
      <c r="I47" s="48"/>
      <c r="J47" s="48"/>
    </row>
    <row r="48" spans="1:10" x14ac:dyDescent="0.35">
      <c r="A48" t="s">
        <v>134</v>
      </c>
      <c r="B48" s="70">
        <v>629</v>
      </c>
      <c r="C48" s="47">
        <v>0</v>
      </c>
      <c r="D48" s="47">
        <v>0</v>
      </c>
      <c r="E48" s="72">
        <v>876</v>
      </c>
      <c r="F48" s="29">
        <v>2</v>
      </c>
      <c r="G48" s="29">
        <v>0</v>
      </c>
      <c r="H48" s="74"/>
      <c r="I48" s="48"/>
      <c r="J48" s="48"/>
    </row>
    <row r="49" spans="1:10" x14ac:dyDescent="0.35">
      <c r="A49" t="s">
        <v>135</v>
      </c>
      <c r="B49" s="70">
        <v>2771</v>
      </c>
      <c r="C49" s="47">
        <v>1</v>
      </c>
      <c r="D49" s="47">
        <v>0</v>
      </c>
      <c r="E49" s="72">
        <v>3151</v>
      </c>
      <c r="F49" s="29">
        <v>0</v>
      </c>
      <c r="G49" s="29">
        <v>0</v>
      </c>
      <c r="H49" s="74">
        <v>3360</v>
      </c>
      <c r="I49" s="48">
        <v>0</v>
      </c>
      <c r="J49" s="48">
        <v>0</v>
      </c>
    </row>
    <row r="50" spans="1:10" x14ac:dyDescent="0.35">
      <c r="A50" t="s">
        <v>136</v>
      </c>
      <c r="B50" s="70">
        <v>860</v>
      </c>
      <c r="C50" s="47">
        <v>1</v>
      </c>
      <c r="D50" s="47">
        <v>0</v>
      </c>
      <c r="E50" s="72">
        <v>751</v>
      </c>
      <c r="F50" s="29">
        <v>1</v>
      </c>
      <c r="G50" s="29">
        <v>0</v>
      </c>
      <c r="H50" s="74">
        <v>468</v>
      </c>
      <c r="I50" s="48">
        <v>0</v>
      </c>
      <c r="J50" s="48">
        <v>0</v>
      </c>
    </row>
    <row r="51" spans="1:10" x14ac:dyDescent="0.35">
      <c r="A51" t="s">
        <v>138</v>
      </c>
      <c r="B51" s="70">
        <v>3591</v>
      </c>
      <c r="C51" s="47">
        <v>3</v>
      </c>
      <c r="D51" s="47">
        <v>1</v>
      </c>
      <c r="E51" s="72">
        <v>3254</v>
      </c>
      <c r="F51" s="29">
        <v>2</v>
      </c>
      <c r="G51" s="29">
        <v>4</v>
      </c>
      <c r="H51" s="74">
        <v>3693</v>
      </c>
      <c r="I51" s="48">
        <v>1</v>
      </c>
      <c r="J51" s="48">
        <v>2</v>
      </c>
    </row>
    <row r="52" spans="1:10" x14ac:dyDescent="0.35">
      <c r="A52" t="s">
        <v>139</v>
      </c>
      <c r="B52" s="70">
        <v>2921</v>
      </c>
      <c r="C52" s="47">
        <v>0</v>
      </c>
      <c r="D52" s="47">
        <v>1</v>
      </c>
      <c r="E52" s="72">
        <v>2545</v>
      </c>
      <c r="F52" s="29">
        <v>1</v>
      </c>
      <c r="G52" s="29">
        <v>4</v>
      </c>
      <c r="H52" s="74">
        <v>3072</v>
      </c>
      <c r="I52" s="48">
        <v>1</v>
      </c>
      <c r="J52" s="48">
        <v>3</v>
      </c>
    </row>
    <row r="53" spans="1:10" x14ac:dyDescent="0.35">
      <c r="A53" t="s">
        <v>141</v>
      </c>
      <c r="B53" s="70">
        <v>2207</v>
      </c>
      <c r="C53" s="47">
        <v>0</v>
      </c>
      <c r="D53" s="47">
        <v>0</v>
      </c>
      <c r="E53" s="72">
        <v>1859</v>
      </c>
      <c r="F53" s="29">
        <v>3</v>
      </c>
      <c r="G53" s="29">
        <v>1</v>
      </c>
      <c r="H53" s="74">
        <v>1787</v>
      </c>
      <c r="I53" s="48">
        <v>1</v>
      </c>
      <c r="J53" s="48">
        <v>2</v>
      </c>
    </row>
    <row r="54" spans="1:10" x14ac:dyDescent="0.35">
      <c r="A54" t="s">
        <v>142</v>
      </c>
      <c r="B54" s="70">
        <v>1885</v>
      </c>
      <c r="C54" s="47">
        <v>0</v>
      </c>
      <c r="D54" s="47">
        <v>1</v>
      </c>
      <c r="E54" s="72">
        <v>1911</v>
      </c>
      <c r="F54" s="29">
        <v>0</v>
      </c>
      <c r="G54" s="29">
        <v>1</v>
      </c>
      <c r="H54" s="74">
        <v>2235</v>
      </c>
      <c r="I54" s="48">
        <v>0</v>
      </c>
      <c r="J54" s="48">
        <v>0</v>
      </c>
    </row>
    <row r="55" spans="1:10" x14ac:dyDescent="0.35">
      <c r="A55" t="s">
        <v>143</v>
      </c>
      <c r="B55" s="70">
        <v>1255</v>
      </c>
      <c r="C55" s="47">
        <v>1</v>
      </c>
      <c r="D55" s="47">
        <v>1</v>
      </c>
      <c r="E55" s="72">
        <v>1414</v>
      </c>
      <c r="F55" s="29">
        <v>0</v>
      </c>
      <c r="G55" s="29">
        <v>1</v>
      </c>
      <c r="H55" s="74">
        <v>1312</v>
      </c>
      <c r="I55" s="48">
        <v>1</v>
      </c>
      <c r="J55" s="48">
        <v>1</v>
      </c>
    </row>
    <row r="56" spans="1:10" x14ac:dyDescent="0.35">
      <c r="A56" t="s">
        <v>144</v>
      </c>
      <c r="B56" s="70">
        <v>2737</v>
      </c>
      <c r="C56" s="47">
        <v>0</v>
      </c>
      <c r="D56" s="47">
        <v>2</v>
      </c>
      <c r="E56" s="72">
        <v>2942</v>
      </c>
      <c r="F56" s="29">
        <v>0</v>
      </c>
      <c r="G56" s="29">
        <v>1</v>
      </c>
      <c r="H56" s="74">
        <v>3197</v>
      </c>
      <c r="I56" s="48">
        <v>0</v>
      </c>
      <c r="J56" s="48">
        <v>0</v>
      </c>
    </row>
    <row r="57" spans="1:10" x14ac:dyDescent="0.35">
      <c r="A57" t="s">
        <v>146</v>
      </c>
      <c r="B57" s="70">
        <v>3193</v>
      </c>
      <c r="C57" s="47">
        <v>0</v>
      </c>
      <c r="D57" s="47">
        <v>0</v>
      </c>
      <c r="E57" s="72">
        <v>3113</v>
      </c>
      <c r="F57" s="29">
        <v>0</v>
      </c>
      <c r="G57" s="29">
        <v>0</v>
      </c>
      <c r="H57" s="74">
        <v>3505</v>
      </c>
      <c r="I57" s="48">
        <v>0</v>
      </c>
      <c r="J57" s="48">
        <v>0</v>
      </c>
    </row>
    <row r="58" spans="1:10" x14ac:dyDescent="0.35">
      <c r="A58" t="s">
        <v>189</v>
      </c>
      <c r="B58" s="70">
        <v>981</v>
      </c>
      <c r="C58" s="47">
        <v>1</v>
      </c>
      <c r="D58" s="47">
        <v>0</v>
      </c>
      <c r="E58" s="72">
        <v>1542</v>
      </c>
      <c r="F58" s="29">
        <v>0</v>
      </c>
      <c r="G58" s="29">
        <v>1</v>
      </c>
      <c r="H58" s="74">
        <v>1748</v>
      </c>
      <c r="I58" s="48">
        <v>0</v>
      </c>
      <c r="J58" s="48">
        <v>0</v>
      </c>
    </row>
    <row r="59" spans="1:10" x14ac:dyDescent="0.35">
      <c r="A59" t="s">
        <v>190</v>
      </c>
      <c r="B59" s="70"/>
      <c r="C59" s="47"/>
      <c r="D59" s="47"/>
      <c r="E59" s="72">
        <v>339</v>
      </c>
      <c r="F59" s="29">
        <v>0</v>
      </c>
      <c r="G59" s="29">
        <v>0</v>
      </c>
      <c r="H59" s="74"/>
      <c r="I59" s="48"/>
      <c r="J59" s="48"/>
    </row>
    <row r="60" spans="1:10" x14ac:dyDescent="0.35">
      <c r="A60" t="s">
        <v>191</v>
      </c>
      <c r="B60" s="70">
        <v>810</v>
      </c>
      <c r="C60" s="47">
        <v>2</v>
      </c>
      <c r="D60" s="47">
        <v>6</v>
      </c>
      <c r="E60" s="72">
        <v>1137</v>
      </c>
      <c r="F60" s="29">
        <v>0</v>
      </c>
      <c r="G60" s="29">
        <v>2</v>
      </c>
      <c r="H60" s="74">
        <v>915</v>
      </c>
      <c r="I60" s="48">
        <v>0</v>
      </c>
      <c r="J60" s="48">
        <v>1</v>
      </c>
    </row>
    <row r="61" spans="1:10" x14ac:dyDescent="0.35">
      <c r="A61" t="s">
        <v>192</v>
      </c>
      <c r="B61" s="70">
        <v>1026</v>
      </c>
      <c r="C61" s="47">
        <v>1</v>
      </c>
      <c r="D61" s="47">
        <v>1</v>
      </c>
      <c r="E61" s="72">
        <v>1396</v>
      </c>
      <c r="F61" s="29">
        <v>0</v>
      </c>
      <c r="G61" s="29">
        <v>3</v>
      </c>
      <c r="H61" s="74">
        <v>2240</v>
      </c>
      <c r="I61" s="48">
        <v>0</v>
      </c>
      <c r="J61" s="48">
        <v>2</v>
      </c>
    </row>
    <row r="62" spans="1:10" x14ac:dyDescent="0.35">
      <c r="A62" t="s">
        <v>193</v>
      </c>
      <c r="B62" s="70">
        <v>934</v>
      </c>
      <c r="C62" s="47">
        <v>0</v>
      </c>
      <c r="D62" s="47">
        <v>1</v>
      </c>
      <c r="E62" s="72">
        <v>1032</v>
      </c>
      <c r="F62" s="29">
        <v>0</v>
      </c>
      <c r="G62" s="29">
        <v>0</v>
      </c>
      <c r="H62" s="74">
        <v>1101</v>
      </c>
      <c r="I62" s="48">
        <v>0</v>
      </c>
      <c r="J62" s="48">
        <v>0</v>
      </c>
    </row>
    <row r="63" spans="1:10" x14ac:dyDescent="0.35">
      <c r="A63" t="s">
        <v>194</v>
      </c>
      <c r="B63" s="70"/>
      <c r="C63" s="47"/>
      <c r="D63" s="47"/>
      <c r="E63" s="72"/>
      <c r="F63" s="29"/>
      <c r="G63" s="29"/>
      <c r="H63" s="74">
        <v>211</v>
      </c>
      <c r="I63" s="48">
        <v>1</v>
      </c>
      <c r="J63" s="48">
        <v>0</v>
      </c>
    </row>
    <row r="64" spans="1:10" x14ac:dyDescent="0.35">
      <c r="A64" t="s">
        <v>195</v>
      </c>
      <c r="B64" s="70">
        <v>443</v>
      </c>
      <c r="C64" s="47">
        <v>0</v>
      </c>
      <c r="D64" s="47">
        <v>1</v>
      </c>
      <c r="E64" s="72">
        <v>418</v>
      </c>
      <c r="F64" s="29">
        <v>0</v>
      </c>
      <c r="G64" s="29">
        <v>1</v>
      </c>
      <c r="H64" s="74"/>
      <c r="I64" s="48"/>
      <c r="J64" s="48"/>
    </row>
    <row r="65" spans="1:10" x14ac:dyDescent="0.35">
      <c r="A65" t="s">
        <v>278</v>
      </c>
      <c r="B65" s="70">
        <v>365</v>
      </c>
      <c r="C65" s="47">
        <v>0</v>
      </c>
      <c r="D65" s="47">
        <v>1</v>
      </c>
      <c r="E65" s="72"/>
      <c r="F65" s="29"/>
      <c r="G65" s="29"/>
      <c r="H65" s="74"/>
      <c r="I65" s="48"/>
      <c r="J65" s="48"/>
    </row>
    <row r="66" spans="1:10" x14ac:dyDescent="0.35">
      <c r="A66" t="s">
        <v>196</v>
      </c>
      <c r="B66" s="70">
        <v>1097</v>
      </c>
      <c r="C66" s="47">
        <v>1</v>
      </c>
      <c r="D66" s="47">
        <v>4</v>
      </c>
      <c r="E66" s="72">
        <v>1291</v>
      </c>
      <c r="F66" s="29">
        <v>2</v>
      </c>
      <c r="G66" s="29">
        <v>3</v>
      </c>
      <c r="H66" s="74"/>
      <c r="I66" s="48"/>
      <c r="J66" s="48"/>
    </row>
    <row r="67" spans="1:10" x14ac:dyDescent="0.35">
      <c r="A67" t="s">
        <v>197</v>
      </c>
      <c r="B67" s="70">
        <v>642</v>
      </c>
      <c r="C67" s="47">
        <v>0</v>
      </c>
      <c r="D67" s="47">
        <v>4</v>
      </c>
      <c r="E67" s="72">
        <v>592</v>
      </c>
      <c r="F67" s="29">
        <v>0</v>
      </c>
      <c r="G67" s="29">
        <v>2</v>
      </c>
      <c r="H67" s="74"/>
      <c r="I67" s="48"/>
      <c r="J67" s="48"/>
    </row>
    <row r="68" spans="1:10" x14ac:dyDescent="0.35">
      <c r="A68" t="s">
        <v>198</v>
      </c>
      <c r="B68" s="70">
        <v>878</v>
      </c>
      <c r="C68" s="47">
        <v>1</v>
      </c>
      <c r="D68" s="47">
        <v>3</v>
      </c>
      <c r="E68" s="72">
        <v>721</v>
      </c>
      <c r="F68" s="29">
        <v>0</v>
      </c>
      <c r="G68" s="29">
        <v>2</v>
      </c>
      <c r="H68" s="74">
        <v>576</v>
      </c>
      <c r="I68" s="48">
        <v>0</v>
      </c>
      <c r="J68" s="48">
        <v>2</v>
      </c>
    </row>
    <row r="69" spans="1:10" x14ac:dyDescent="0.35">
      <c r="A69" t="s">
        <v>158</v>
      </c>
      <c r="B69" s="70">
        <v>2133</v>
      </c>
      <c r="C69" s="47">
        <v>0</v>
      </c>
      <c r="D69" s="47">
        <v>1</v>
      </c>
      <c r="E69" s="72">
        <v>2040</v>
      </c>
      <c r="F69" s="29">
        <v>2</v>
      </c>
      <c r="G69" s="29">
        <v>0</v>
      </c>
      <c r="H69" s="74">
        <v>1919</v>
      </c>
      <c r="I69" s="48">
        <v>1</v>
      </c>
      <c r="J69" s="48">
        <v>1</v>
      </c>
    </row>
    <row r="70" spans="1:10" x14ac:dyDescent="0.35">
      <c r="A70" t="s">
        <v>160</v>
      </c>
      <c r="B70" s="70">
        <v>1225</v>
      </c>
      <c r="C70" s="47">
        <v>0</v>
      </c>
      <c r="D70" s="47">
        <v>0</v>
      </c>
      <c r="E70" s="72">
        <v>991</v>
      </c>
      <c r="F70" s="29">
        <v>0</v>
      </c>
      <c r="G70" s="29">
        <v>0</v>
      </c>
      <c r="H70" s="74">
        <v>1150</v>
      </c>
      <c r="I70" s="48">
        <v>0</v>
      </c>
      <c r="J70" s="48">
        <v>0</v>
      </c>
    </row>
    <row r="71" spans="1:10" x14ac:dyDescent="0.35">
      <c r="A71" t="s">
        <v>199</v>
      </c>
      <c r="B71" s="70">
        <v>5154</v>
      </c>
      <c r="C71" s="47">
        <v>6</v>
      </c>
      <c r="D71" s="47">
        <v>1</v>
      </c>
      <c r="E71" s="72">
        <v>5375</v>
      </c>
      <c r="F71" s="29">
        <v>0</v>
      </c>
      <c r="G71" s="29">
        <v>1</v>
      </c>
      <c r="H71" s="74">
        <v>5633</v>
      </c>
      <c r="I71" s="48">
        <v>4</v>
      </c>
      <c r="J71" s="48">
        <v>0</v>
      </c>
    </row>
    <row r="72" spans="1:10" x14ac:dyDescent="0.35">
      <c r="A72" t="s">
        <v>200</v>
      </c>
      <c r="B72" s="70">
        <v>1053</v>
      </c>
      <c r="C72" s="47">
        <v>0</v>
      </c>
      <c r="D72" s="47">
        <v>0</v>
      </c>
      <c r="E72" s="72">
        <v>949</v>
      </c>
      <c r="F72" s="29">
        <v>0</v>
      </c>
      <c r="G72" s="29">
        <v>0</v>
      </c>
      <c r="H72" s="74">
        <v>1155</v>
      </c>
      <c r="I72" s="48">
        <v>0</v>
      </c>
      <c r="J72" s="48">
        <v>0</v>
      </c>
    </row>
    <row r="73" spans="1:10" x14ac:dyDescent="0.35">
      <c r="A73" t="s">
        <v>165</v>
      </c>
      <c r="B73" s="70"/>
      <c r="C73" s="47"/>
      <c r="D73" s="47"/>
      <c r="E73" s="72">
        <v>3611</v>
      </c>
      <c r="F73" s="29">
        <v>4</v>
      </c>
      <c r="G73" s="29">
        <v>2</v>
      </c>
      <c r="H73" s="74">
        <v>3940</v>
      </c>
      <c r="I73" s="48">
        <v>2</v>
      </c>
      <c r="J73" s="48">
        <v>2</v>
      </c>
    </row>
    <row r="74" spans="1:10" x14ac:dyDescent="0.35">
      <c r="A74" t="s">
        <v>166</v>
      </c>
      <c r="B74" s="70">
        <v>3802</v>
      </c>
      <c r="C74" s="47">
        <v>1</v>
      </c>
      <c r="D74" s="47">
        <v>0</v>
      </c>
      <c r="E74" s="72">
        <v>3631</v>
      </c>
      <c r="F74" s="29">
        <v>0</v>
      </c>
      <c r="G74" s="29">
        <v>0</v>
      </c>
      <c r="H74" s="74">
        <v>3283</v>
      </c>
      <c r="I74" s="48">
        <v>1</v>
      </c>
      <c r="J74" s="48">
        <v>1</v>
      </c>
    </row>
    <row r="75" spans="1:10" x14ac:dyDescent="0.35">
      <c r="A75" t="s">
        <v>167</v>
      </c>
      <c r="B75" s="70">
        <v>5358</v>
      </c>
      <c r="C75" s="47">
        <v>0</v>
      </c>
      <c r="D75" s="47">
        <v>0</v>
      </c>
      <c r="E75" s="72">
        <v>4788</v>
      </c>
      <c r="F75" s="29">
        <v>0</v>
      </c>
      <c r="G75" s="29">
        <v>1</v>
      </c>
      <c r="H75" s="74">
        <v>4626</v>
      </c>
      <c r="I75" s="48">
        <v>0</v>
      </c>
      <c r="J75" s="48">
        <v>1</v>
      </c>
    </row>
    <row r="76" spans="1:10" x14ac:dyDescent="0.35">
      <c r="A76" t="s">
        <v>272</v>
      </c>
      <c r="B76" s="70">
        <v>3098</v>
      </c>
      <c r="C76" s="47">
        <v>0</v>
      </c>
      <c r="D76" s="47">
        <v>1</v>
      </c>
      <c r="E76" s="72">
        <v>2724</v>
      </c>
      <c r="F76" s="29">
        <v>0</v>
      </c>
      <c r="G76" s="29">
        <v>1</v>
      </c>
      <c r="H76" s="74">
        <v>3002</v>
      </c>
      <c r="I76" s="48">
        <v>1</v>
      </c>
      <c r="J76" s="48">
        <v>0</v>
      </c>
    </row>
    <row r="77" spans="1:10" x14ac:dyDescent="0.35">
      <c r="A77" t="s">
        <v>279</v>
      </c>
      <c r="B77" s="70">
        <v>2662</v>
      </c>
      <c r="C77" s="47">
        <v>0</v>
      </c>
      <c r="D77" s="47">
        <v>0</v>
      </c>
      <c r="E77" s="72">
        <v>3431</v>
      </c>
      <c r="F77" s="29">
        <v>0</v>
      </c>
      <c r="G77" s="29">
        <v>0</v>
      </c>
      <c r="H77" s="74">
        <v>3877</v>
      </c>
      <c r="I77" s="48">
        <v>0</v>
      </c>
      <c r="J77" s="48">
        <v>1</v>
      </c>
    </row>
    <row r="78" spans="1:10" x14ac:dyDescent="0.35">
      <c r="A78" t="s">
        <v>276</v>
      </c>
      <c r="B78" s="70">
        <v>5072</v>
      </c>
      <c r="C78" s="47">
        <v>0</v>
      </c>
      <c r="D78" s="47">
        <v>1</v>
      </c>
      <c r="E78" s="72"/>
      <c r="F78" s="29"/>
      <c r="G78" s="29"/>
      <c r="H78" s="74"/>
      <c r="I78" s="48"/>
      <c r="J78" s="48"/>
    </row>
    <row r="79" spans="1:10" x14ac:dyDescent="0.35">
      <c r="A79" t="s">
        <v>169</v>
      </c>
      <c r="B79" s="70">
        <v>1697</v>
      </c>
      <c r="C79" s="47">
        <v>0</v>
      </c>
      <c r="D79" s="47">
        <v>0</v>
      </c>
      <c r="E79" s="72">
        <v>1348</v>
      </c>
      <c r="F79" s="29">
        <v>0</v>
      </c>
      <c r="G79" s="29">
        <v>0</v>
      </c>
      <c r="H79" s="74">
        <v>1523</v>
      </c>
      <c r="I79" s="48">
        <v>0</v>
      </c>
      <c r="J79" s="48">
        <v>0</v>
      </c>
    </row>
    <row r="80" spans="1:10" x14ac:dyDescent="0.35">
      <c r="A80" t="s">
        <v>180</v>
      </c>
      <c r="B80" s="70"/>
      <c r="C80" s="47"/>
      <c r="D80" s="47"/>
      <c r="E80" s="72">
        <v>2558</v>
      </c>
      <c r="F80" s="29">
        <v>0</v>
      </c>
      <c r="G80" s="29">
        <v>1</v>
      </c>
      <c r="H80" s="74"/>
      <c r="I80" s="48"/>
      <c r="J80" s="48"/>
    </row>
    <row r="81" spans="1:10" x14ac:dyDescent="0.35">
      <c r="A81" t="s">
        <v>170</v>
      </c>
      <c r="B81" s="70">
        <v>1918</v>
      </c>
      <c r="C81" s="47">
        <v>0</v>
      </c>
      <c r="D81" s="47">
        <v>0</v>
      </c>
      <c r="E81" s="72">
        <v>1940</v>
      </c>
      <c r="F81" s="29">
        <v>0</v>
      </c>
      <c r="G81" s="29">
        <v>0</v>
      </c>
      <c r="H81" s="74">
        <v>1814</v>
      </c>
      <c r="I81" s="48">
        <v>0</v>
      </c>
      <c r="J81" s="48">
        <v>0</v>
      </c>
    </row>
    <row r="82" spans="1:10" x14ac:dyDescent="0.35">
      <c r="A82" t="s">
        <v>171</v>
      </c>
      <c r="B82" s="70">
        <v>1723</v>
      </c>
      <c r="C82" s="47">
        <v>0</v>
      </c>
      <c r="D82" s="47">
        <v>1</v>
      </c>
      <c r="E82" s="72">
        <v>1313</v>
      </c>
      <c r="F82" s="29">
        <v>0</v>
      </c>
      <c r="G82" s="29">
        <v>0</v>
      </c>
      <c r="H82" s="74">
        <v>1495</v>
      </c>
      <c r="I82" s="48">
        <v>1</v>
      </c>
      <c r="J82" s="48">
        <v>0</v>
      </c>
    </row>
    <row r="83" spans="1:10" x14ac:dyDescent="0.35">
      <c r="A83" t="s">
        <v>172</v>
      </c>
      <c r="B83" s="70">
        <v>1385</v>
      </c>
      <c r="C83" s="47">
        <v>0</v>
      </c>
      <c r="D83" s="47">
        <v>0</v>
      </c>
      <c r="E83" s="72">
        <v>1178</v>
      </c>
      <c r="F83" s="29">
        <v>0</v>
      </c>
      <c r="G83" s="29">
        <v>0</v>
      </c>
      <c r="H83" s="74">
        <v>1010</v>
      </c>
      <c r="I83" s="48">
        <v>1</v>
      </c>
      <c r="J83" s="48">
        <v>0</v>
      </c>
    </row>
    <row r="84" spans="1:10" x14ac:dyDescent="0.35">
      <c r="A84" t="s">
        <v>201</v>
      </c>
      <c r="B84" s="70"/>
      <c r="C84" s="47"/>
      <c r="D84" s="47"/>
      <c r="E84" s="72">
        <v>551</v>
      </c>
      <c r="F84" s="29">
        <v>0</v>
      </c>
      <c r="G84" s="29">
        <v>0</v>
      </c>
      <c r="H84" s="74">
        <v>5347</v>
      </c>
      <c r="I84" s="48">
        <v>0</v>
      </c>
      <c r="J84" s="48">
        <v>0</v>
      </c>
    </row>
    <row r="85" spans="1:10" s="62" customFormat="1" x14ac:dyDescent="0.35">
      <c r="A85" s="62" t="s">
        <v>202</v>
      </c>
      <c r="B85" s="71">
        <v>179420</v>
      </c>
      <c r="C85" s="65">
        <v>37</v>
      </c>
      <c r="D85" s="65">
        <v>80</v>
      </c>
      <c r="E85" s="73">
        <v>174972</v>
      </c>
      <c r="F85" s="61">
        <v>27</v>
      </c>
      <c r="G85" s="61">
        <v>61</v>
      </c>
      <c r="H85" s="75">
        <v>170836</v>
      </c>
      <c r="I85" s="49">
        <v>30</v>
      </c>
      <c r="J85" s="49">
        <v>43</v>
      </c>
    </row>
    <row r="86" spans="1:10" x14ac:dyDescent="0.35">
      <c r="B86" s="59"/>
      <c r="C86" s="58"/>
      <c r="D86" s="58"/>
      <c r="E86" s="59"/>
      <c r="F86" s="58"/>
      <c r="G86" s="58"/>
      <c r="H86" s="59"/>
      <c r="I86" s="58"/>
      <c r="J86" s="58"/>
    </row>
  </sheetData>
  <sheetProtection algorithmName="SHA-512" hashValue="dAqFDv6ZCl8YDgm8DH4g/tAiSXbHn4sm/08gywAh6uqprc/1me+u5rHlqXXECktOFKBm88us4k3aMXCKLfwAVA==" saltValue="5UGI+TpIcFTgyyC6gsubjw==" spinCount="100000" sheet="1" autoFilter="0"/>
  <autoFilter ref="A2:J85" xr:uid="{1B065005-1A7F-4E0B-8D96-50261EEA94AF}"/>
  <mergeCells count="4">
    <mergeCell ref="A1:A2"/>
    <mergeCell ref="B1:D1"/>
    <mergeCell ref="H1:J1"/>
    <mergeCell ref="E1:G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0c05ce-2670-4699-9ee3-2cb706886980">
      <Terms xmlns="http://schemas.microsoft.com/office/infopath/2007/PartnerControls"/>
    </lcf76f155ced4ddcb4097134ff3c332f>
    <TaxCatchAll xmlns="e6b44929-a194-44d7-b7d5-914f81b1c3cd" xsi:nil="true"/>
    <NODFeeBreakdown0 xmlns="de0c05ce-2670-4699-9ee3-2cb706886980" xsi:nil="true"/>
    <FeeBreakdown xmlns="de0c05ce-2670-4699-9ee3-2cb706886980" xsi:nil="true"/>
    <NODFeeBreakdown xmlns="de0c05ce-2670-4699-9ee3-2cb70688698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28D4847EA71844A5FF1E0510EBB373" ma:contentTypeVersion="16" ma:contentTypeDescription="Create a new document." ma:contentTypeScope="" ma:versionID="fda9ed3f69ac920ab5b4427bb17dffd9">
  <xsd:schema xmlns:xsd="http://www.w3.org/2001/XMLSchema" xmlns:xs="http://www.w3.org/2001/XMLSchema" xmlns:p="http://schemas.microsoft.com/office/2006/metadata/properties" xmlns:ns2="de0c05ce-2670-4699-9ee3-2cb706886980" xmlns:ns3="e6b44929-a194-44d7-b7d5-914f81b1c3cd" targetNamespace="http://schemas.microsoft.com/office/2006/metadata/properties" ma:root="true" ma:fieldsID="bf70c8d9fff9b0407984f27ad312a640" ns2:_="" ns3:_="">
    <xsd:import namespace="de0c05ce-2670-4699-9ee3-2cb706886980"/>
    <xsd:import namespace="e6b44929-a194-44d7-b7d5-914f81b1c3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FeeBreakdown" minOccurs="0"/>
                <xsd:element ref="ns2:NODFeeBreakdown" minOccurs="0"/>
                <xsd:element ref="ns2:NODFeeBreakdow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0c05ce-2670-4699-9ee3-2cb706886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66718ca-b33a-40bf-ab03-217e148d6122"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FeeBreakdown" ma:index="21" nillable="true" ma:displayName="Fee Breakdown" ma:format="Dropdown" ma:internalName="FeeBreakdown">
      <xsd:simpleType>
        <xsd:restriction base="dms:Note">
          <xsd:maxLength value="255"/>
        </xsd:restriction>
      </xsd:simpleType>
    </xsd:element>
    <xsd:element name="NODFeeBreakdown" ma:index="22" nillable="true" ma:displayName="NOD Fee Breakdown" ma:format="Dropdown" ma:internalName="NODFeeBreakdown">
      <xsd:simpleType>
        <xsd:restriction base="dms:Note">
          <xsd:maxLength value="255"/>
        </xsd:restriction>
      </xsd:simpleType>
    </xsd:element>
    <xsd:element name="NODFeeBreakdown0" ma:index="23" nillable="true" ma:displayName="NOD Fee Breakdown " ma:format="Dropdown" ma:internalName="NODFeeBreakdown0">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b44929-a194-44d7-b7d5-914f81b1c3c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78252fd-12ad-4092-b847-96656d978580}" ma:internalName="TaxCatchAll" ma:showField="CatchAllData" ma:web="e6b44929-a194-44d7-b7d5-914f81b1c3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221AD-29E6-4F7B-8C79-03189148CF3E}">
  <ds:schemaRefs>
    <ds:schemaRef ds:uri="http://schemas.microsoft.com/office/2006/documentManagement/types"/>
    <ds:schemaRef ds:uri="http://purl.org/dc/dcmitype/"/>
    <ds:schemaRef ds:uri="http://schemas.microsoft.com/office/2006/metadata/properties"/>
    <ds:schemaRef ds:uri="http://purl.org/dc/terms/"/>
    <ds:schemaRef ds:uri="http://schemas.openxmlformats.org/package/2006/metadata/core-properties"/>
    <ds:schemaRef ds:uri="http://schemas.microsoft.com/office/infopath/2007/PartnerControls"/>
    <ds:schemaRef ds:uri="1d162527-c308-4a98-98b8-9e726c57dd8b"/>
    <ds:schemaRef ds:uri="c497441b-d3fe-4788-8629-aff52d38f515"/>
    <ds:schemaRef ds:uri="http://www.w3.org/XML/1998/namespace"/>
    <ds:schemaRef ds:uri="http://purl.org/dc/elements/1.1/"/>
  </ds:schemaRefs>
</ds:datastoreItem>
</file>

<file path=customXml/itemProps2.xml><?xml version="1.0" encoding="utf-8"?>
<ds:datastoreItem xmlns:ds="http://schemas.openxmlformats.org/officeDocument/2006/customXml" ds:itemID="{0DAA35C8-D4DF-453A-88B6-3E8339BCCA32}"/>
</file>

<file path=customXml/itemProps3.xml><?xml version="1.0" encoding="utf-8"?>
<ds:datastoreItem xmlns:ds="http://schemas.openxmlformats.org/officeDocument/2006/customXml" ds:itemID="{D763DC55-2CE0-4F50-823B-D2E4DA6EE6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General audit data</vt:lpstr>
      <vt:lpstr>1. Participating centres</vt:lpstr>
      <vt:lpstr>2. Eligible patients and eyes</vt:lpstr>
      <vt:lpstr>3. Data quality</vt:lpstr>
      <vt:lpstr>4. Baseline visual acuity</vt:lpstr>
      <vt:lpstr>5. Key care processes</vt:lpstr>
      <vt:lpstr>6. Crude acuity outcomes</vt:lpstr>
      <vt:lpstr>7. Adjusted acuity outcomes</vt:lpstr>
      <vt:lpstr>8. Complications</vt:lpstr>
      <vt:lpstr>Metadata</vt:lpstr>
      <vt:lpstr>Guidance</vt:lpstr>
      <vt:lpstr>CreateTableCode</vt:lpstr>
      <vt:lpstr>Code1</vt:lpstr>
      <vt:lpstr>Code2</vt:lpstr>
      <vt:lpstr>'General audit data'!Print_Area</vt:lpstr>
    </vt:vector>
  </TitlesOfParts>
  <Manager/>
  <Company>IMS3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Jenkins, Craig</dc:creator>
  <cp:keywords/>
  <dc:description/>
  <cp:lastModifiedBy>Joanna Szust</cp:lastModifiedBy>
  <cp:revision/>
  <dcterms:created xsi:type="dcterms:W3CDTF">2015-01-27T11:32:26Z</dcterms:created>
  <dcterms:modified xsi:type="dcterms:W3CDTF">2026-05-15T13:13:28Z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0x010100E628D4847EA71844A5FF1E0510EBB373</vt:lpwstr>
  </property>
  <property fmtid="{D5CDD505-2E9C-101B-9397-08002B2CF9AE}" pid="3" name="MediaServiceImageTags">
    <vt:lpwstr/>
  </property>
</Properties>
</file>